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029600\Desktop\"/>
    </mc:Choice>
  </mc:AlternateContent>
  <bookViews>
    <workbookView xWindow="-120" yWindow="-120" windowWidth="38640" windowHeight="21240"/>
  </bookViews>
  <sheets>
    <sheet name="Indholdsfortegnelse" sheetId="1" r:id="rId1"/>
    <sheet name="1. Vejledning" sheetId="2" r:id="rId2"/>
    <sheet name="2. Kontaktgrupper" sheetId="3" r:id="rId3"/>
    <sheet name="3. Kontaktpunkter" sheetId="4" r:id="rId4"/>
    <sheet name="4. Teknisk beskrivelse" sheetId="5" r:id="rId5"/>
    <sheet name="5. Modtagersystemer" sheetId="7" r:id="rId6"/>
  </sheets>
  <externalReferences>
    <externalReference r:id="rId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3" l="1"/>
  <c r="U7" i="4"/>
  <c r="C9" i="3"/>
  <c r="C10" i="3"/>
  <c r="C11" i="3"/>
  <c r="C12" i="3"/>
  <c r="C13" i="3"/>
  <c r="C14" i="3"/>
  <c r="C16" i="3"/>
  <c r="C17" i="3"/>
  <c r="C18" i="3"/>
  <c r="C19" i="3"/>
  <c r="C20" i="3"/>
  <c r="C21" i="3"/>
  <c r="C8" i="3"/>
  <c r="W2010" i="4"/>
  <c r="U2010" i="4"/>
  <c r="W2009" i="4"/>
  <c r="U2009" i="4"/>
  <c r="W2008" i="4"/>
  <c r="U2008" i="4"/>
  <c r="W2007" i="4"/>
  <c r="U2007" i="4"/>
  <c r="W2006" i="4"/>
  <c r="U2006" i="4"/>
  <c r="W2005" i="4"/>
  <c r="U2005" i="4"/>
  <c r="W2004" i="4"/>
  <c r="U2004" i="4"/>
  <c r="W2003" i="4"/>
  <c r="U2003" i="4"/>
  <c r="W2002" i="4"/>
  <c r="U2002" i="4"/>
  <c r="W2001" i="4"/>
  <c r="U2001" i="4"/>
  <c r="W2000" i="4"/>
  <c r="U2000" i="4"/>
  <c r="W1999" i="4"/>
  <c r="U1999" i="4"/>
  <c r="W1998" i="4"/>
  <c r="U1998" i="4"/>
  <c r="W1997" i="4"/>
  <c r="U1997" i="4"/>
  <c r="W1996" i="4"/>
  <c r="U1996" i="4"/>
  <c r="W1995" i="4"/>
  <c r="U1995" i="4"/>
  <c r="W1994" i="4"/>
  <c r="U1994" i="4"/>
  <c r="W1993" i="4"/>
  <c r="U1993" i="4"/>
  <c r="W1992" i="4"/>
  <c r="U1992" i="4"/>
  <c r="W1991" i="4"/>
  <c r="U1991" i="4"/>
  <c r="W1990" i="4"/>
  <c r="U1990" i="4"/>
  <c r="W1989" i="4"/>
  <c r="U1989" i="4"/>
  <c r="W1988" i="4"/>
  <c r="U1988" i="4"/>
  <c r="W1987" i="4"/>
  <c r="U1987" i="4"/>
  <c r="W1986" i="4"/>
  <c r="U1986" i="4"/>
  <c r="W1985" i="4"/>
  <c r="U1985" i="4"/>
  <c r="W1984" i="4"/>
  <c r="U1984" i="4"/>
  <c r="W1983" i="4"/>
  <c r="U1983" i="4"/>
  <c r="W1982" i="4"/>
  <c r="U1982" i="4"/>
  <c r="W1981" i="4"/>
  <c r="U1981" i="4"/>
  <c r="W1980" i="4"/>
  <c r="U1980" i="4"/>
  <c r="W1979" i="4"/>
  <c r="U1979" i="4"/>
  <c r="W1978" i="4"/>
  <c r="U1978" i="4"/>
  <c r="W1977" i="4"/>
  <c r="U1977" i="4"/>
  <c r="W1976" i="4"/>
  <c r="U1976" i="4"/>
  <c r="W1975" i="4"/>
  <c r="U1975" i="4"/>
  <c r="W1974" i="4"/>
  <c r="U1974" i="4"/>
  <c r="W1973" i="4"/>
  <c r="U1973" i="4"/>
  <c r="W1972" i="4"/>
  <c r="U1972" i="4"/>
  <c r="W1971" i="4"/>
  <c r="U1971" i="4"/>
  <c r="W1970" i="4"/>
  <c r="U1970" i="4"/>
  <c r="W1969" i="4"/>
  <c r="U1969" i="4"/>
  <c r="W1968" i="4"/>
  <c r="U1968" i="4"/>
  <c r="W1967" i="4"/>
  <c r="U1967" i="4"/>
  <c r="W1966" i="4"/>
  <c r="U1966" i="4"/>
  <c r="W1965" i="4"/>
  <c r="U1965" i="4"/>
  <c r="W1964" i="4"/>
  <c r="U1964" i="4"/>
  <c r="W1963" i="4"/>
  <c r="U1963" i="4"/>
  <c r="W1962" i="4"/>
  <c r="U1962" i="4"/>
  <c r="W1961" i="4"/>
  <c r="U1961" i="4"/>
  <c r="W1960" i="4"/>
  <c r="U1960" i="4"/>
  <c r="W1959" i="4"/>
  <c r="U1959" i="4"/>
  <c r="W1958" i="4"/>
  <c r="U1958" i="4"/>
  <c r="W1957" i="4"/>
  <c r="U1957" i="4"/>
  <c r="W1956" i="4"/>
  <c r="U1956" i="4"/>
  <c r="W1955" i="4"/>
  <c r="U1955" i="4"/>
  <c r="W1954" i="4"/>
  <c r="U1954" i="4"/>
  <c r="W1953" i="4"/>
  <c r="U1953" i="4"/>
  <c r="W1952" i="4"/>
  <c r="U1952" i="4"/>
  <c r="W1951" i="4"/>
  <c r="U1951" i="4"/>
  <c r="W1950" i="4"/>
  <c r="U1950" i="4"/>
  <c r="W1949" i="4"/>
  <c r="U1949" i="4"/>
  <c r="W1948" i="4"/>
  <c r="U1948" i="4"/>
  <c r="W1947" i="4"/>
  <c r="U1947" i="4"/>
  <c r="W1946" i="4"/>
  <c r="U1946" i="4"/>
  <c r="W1945" i="4"/>
  <c r="U1945" i="4"/>
  <c r="W1944" i="4"/>
  <c r="U1944" i="4"/>
  <c r="W1943" i="4"/>
  <c r="U1943" i="4"/>
  <c r="W1942" i="4"/>
  <c r="U1942" i="4"/>
  <c r="W1941" i="4"/>
  <c r="U1941" i="4"/>
  <c r="W1940" i="4"/>
  <c r="U1940" i="4"/>
  <c r="W1939" i="4"/>
  <c r="U1939" i="4"/>
  <c r="W1938" i="4"/>
  <c r="U1938" i="4"/>
  <c r="W1937" i="4"/>
  <c r="U1937" i="4"/>
  <c r="W1936" i="4"/>
  <c r="U1936" i="4"/>
  <c r="W1935" i="4"/>
  <c r="U1935" i="4"/>
  <c r="W1934" i="4"/>
  <c r="U1934" i="4"/>
  <c r="W1933" i="4"/>
  <c r="U1933" i="4"/>
  <c r="W1932" i="4"/>
  <c r="U1932" i="4"/>
  <c r="W1931" i="4"/>
  <c r="U1931" i="4"/>
  <c r="W1930" i="4"/>
  <c r="U1930" i="4"/>
  <c r="W1929" i="4"/>
  <c r="U1929" i="4"/>
  <c r="W1928" i="4"/>
  <c r="U1928" i="4"/>
  <c r="W1927" i="4"/>
  <c r="U1927" i="4"/>
  <c r="W1926" i="4"/>
  <c r="U1926" i="4"/>
  <c r="W1925" i="4"/>
  <c r="U1925" i="4"/>
  <c r="W1924" i="4"/>
  <c r="U1924" i="4"/>
  <c r="W1923" i="4"/>
  <c r="U1923" i="4"/>
  <c r="W1922" i="4"/>
  <c r="U1922" i="4"/>
  <c r="W1921" i="4"/>
  <c r="U1921" i="4"/>
  <c r="W1920" i="4"/>
  <c r="U1920" i="4"/>
  <c r="W1919" i="4"/>
  <c r="U1919" i="4"/>
  <c r="W1918" i="4"/>
  <c r="U1918" i="4"/>
  <c r="W1917" i="4"/>
  <c r="U1917" i="4"/>
  <c r="W1916" i="4"/>
  <c r="U1916" i="4"/>
  <c r="W1915" i="4"/>
  <c r="U1915" i="4"/>
  <c r="W1914" i="4"/>
  <c r="U1914" i="4"/>
  <c r="W1913" i="4"/>
  <c r="U1913" i="4"/>
  <c r="W1912" i="4"/>
  <c r="U1912" i="4"/>
  <c r="W1911" i="4"/>
  <c r="U1911" i="4"/>
  <c r="W1910" i="4"/>
  <c r="U1910" i="4"/>
  <c r="W1909" i="4"/>
  <c r="U1909" i="4"/>
  <c r="W1908" i="4"/>
  <c r="U1908" i="4"/>
  <c r="W1907" i="4"/>
  <c r="U1907" i="4"/>
  <c r="W1906" i="4"/>
  <c r="U1906" i="4"/>
  <c r="W1905" i="4"/>
  <c r="U1905" i="4"/>
  <c r="W1904" i="4"/>
  <c r="U1904" i="4"/>
  <c r="W1903" i="4"/>
  <c r="U1903" i="4"/>
  <c r="W1902" i="4"/>
  <c r="U1902" i="4"/>
  <c r="W1901" i="4"/>
  <c r="U1901" i="4"/>
  <c r="W1900" i="4"/>
  <c r="U1900" i="4"/>
  <c r="W1899" i="4"/>
  <c r="U1899" i="4"/>
  <c r="W1898" i="4"/>
  <c r="U1898" i="4"/>
  <c r="W1897" i="4"/>
  <c r="U1897" i="4"/>
  <c r="W1896" i="4"/>
  <c r="U1896" i="4"/>
  <c r="W1895" i="4"/>
  <c r="U1895" i="4"/>
  <c r="W1894" i="4"/>
  <c r="U1894" i="4"/>
  <c r="W1893" i="4"/>
  <c r="U1893" i="4"/>
  <c r="W1892" i="4"/>
  <c r="U1892" i="4"/>
  <c r="W1891" i="4"/>
  <c r="U1891" i="4"/>
  <c r="W1890" i="4"/>
  <c r="U1890" i="4"/>
  <c r="W1889" i="4"/>
  <c r="U1889" i="4"/>
  <c r="W1888" i="4"/>
  <c r="U1888" i="4"/>
  <c r="W1887" i="4"/>
  <c r="U1887" i="4"/>
  <c r="W1886" i="4"/>
  <c r="U1886" i="4"/>
  <c r="W1885" i="4"/>
  <c r="U1885" i="4"/>
  <c r="W1884" i="4"/>
  <c r="U1884" i="4"/>
  <c r="W1883" i="4"/>
  <c r="U1883" i="4"/>
  <c r="W1882" i="4"/>
  <c r="U1882" i="4"/>
  <c r="W1881" i="4"/>
  <c r="U1881" i="4"/>
  <c r="W1880" i="4"/>
  <c r="U1880" i="4"/>
  <c r="W1879" i="4"/>
  <c r="U1879" i="4"/>
  <c r="W1878" i="4"/>
  <c r="U1878" i="4"/>
  <c r="W1877" i="4"/>
  <c r="U1877" i="4"/>
  <c r="W1876" i="4"/>
  <c r="U1876" i="4"/>
  <c r="W1875" i="4"/>
  <c r="U1875" i="4"/>
  <c r="W1874" i="4"/>
  <c r="U1874" i="4"/>
  <c r="W1873" i="4"/>
  <c r="U1873" i="4"/>
  <c r="W1872" i="4"/>
  <c r="U1872" i="4"/>
  <c r="W1871" i="4"/>
  <c r="U1871" i="4"/>
  <c r="W1870" i="4"/>
  <c r="U1870" i="4"/>
  <c r="W1869" i="4"/>
  <c r="U1869" i="4"/>
  <c r="W1868" i="4"/>
  <c r="U1868" i="4"/>
  <c r="W1867" i="4"/>
  <c r="U1867" i="4"/>
  <c r="W1866" i="4"/>
  <c r="U1866" i="4"/>
  <c r="W1865" i="4"/>
  <c r="U1865" i="4"/>
  <c r="W1864" i="4"/>
  <c r="U1864" i="4"/>
  <c r="W1863" i="4"/>
  <c r="U1863" i="4"/>
  <c r="W1862" i="4"/>
  <c r="U1862" i="4"/>
  <c r="W1861" i="4"/>
  <c r="U1861" i="4"/>
  <c r="W1860" i="4"/>
  <c r="U1860" i="4"/>
  <c r="W1859" i="4"/>
  <c r="U1859" i="4"/>
  <c r="W1858" i="4"/>
  <c r="U1858" i="4"/>
  <c r="W1857" i="4"/>
  <c r="U1857" i="4"/>
  <c r="W1856" i="4"/>
  <c r="U1856" i="4"/>
  <c r="W1855" i="4"/>
  <c r="U1855" i="4"/>
  <c r="W1854" i="4"/>
  <c r="U1854" i="4"/>
  <c r="W1853" i="4"/>
  <c r="U1853" i="4"/>
  <c r="W1852" i="4"/>
  <c r="U1852" i="4"/>
  <c r="W1851" i="4"/>
  <c r="U1851" i="4"/>
  <c r="W1850" i="4"/>
  <c r="U1850" i="4"/>
  <c r="W1849" i="4"/>
  <c r="U1849" i="4"/>
  <c r="W1848" i="4"/>
  <c r="U1848" i="4"/>
  <c r="W1847" i="4"/>
  <c r="U1847" i="4"/>
  <c r="W1846" i="4"/>
  <c r="U1846" i="4"/>
  <c r="W1845" i="4"/>
  <c r="U1845" i="4"/>
  <c r="W1844" i="4"/>
  <c r="U1844" i="4"/>
  <c r="W1843" i="4"/>
  <c r="U1843" i="4"/>
  <c r="W1842" i="4"/>
  <c r="U1842" i="4"/>
  <c r="W1841" i="4"/>
  <c r="U1841" i="4"/>
  <c r="W1840" i="4"/>
  <c r="U1840" i="4"/>
  <c r="W1839" i="4"/>
  <c r="U1839" i="4"/>
  <c r="W1838" i="4"/>
  <c r="U1838" i="4"/>
  <c r="W1837" i="4"/>
  <c r="U1837" i="4"/>
  <c r="W1836" i="4"/>
  <c r="U1836" i="4"/>
  <c r="W1835" i="4"/>
  <c r="U1835" i="4"/>
  <c r="W1834" i="4"/>
  <c r="U1834" i="4"/>
  <c r="W1833" i="4"/>
  <c r="U1833" i="4"/>
  <c r="W1832" i="4"/>
  <c r="U1832" i="4"/>
  <c r="W1831" i="4"/>
  <c r="U1831" i="4"/>
  <c r="W1830" i="4"/>
  <c r="U1830" i="4"/>
  <c r="W1829" i="4"/>
  <c r="U1829" i="4"/>
  <c r="W1828" i="4"/>
  <c r="U1828" i="4"/>
  <c r="W1827" i="4"/>
  <c r="U1827" i="4"/>
  <c r="W1826" i="4"/>
  <c r="U1826" i="4"/>
  <c r="W1825" i="4"/>
  <c r="U1825" i="4"/>
  <c r="W1824" i="4"/>
  <c r="U1824" i="4"/>
  <c r="W1823" i="4"/>
  <c r="U1823" i="4"/>
  <c r="W1822" i="4"/>
  <c r="U1822" i="4"/>
  <c r="W1821" i="4"/>
  <c r="U1821" i="4"/>
  <c r="W1820" i="4"/>
  <c r="U1820" i="4"/>
  <c r="W1819" i="4"/>
  <c r="U1819" i="4"/>
  <c r="W1818" i="4"/>
  <c r="U1818" i="4"/>
  <c r="W1817" i="4"/>
  <c r="U1817" i="4"/>
  <c r="W1816" i="4"/>
  <c r="U1816" i="4"/>
  <c r="W1815" i="4"/>
  <c r="U1815" i="4"/>
  <c r="W1814" i="4"/>
  <c r="U1814" i="4"/>
  <c r="W1813" i="4"/>
  <c r="U1813" i="4"/>
  <c r="W1812" i="4"/>
  <c r="U1812" i="4"/>
  <c r="W1811" i="4"/>
  <c r="U1811" i="4"/>
  <c r="W1810" i="4"/>
  <c r="U1810" i="4"/>
  <c r="W1809" i="4"/>
  <c r="U1809" i="4"/>
  <c r="W1808" i="4"/>
  <c r="U1808" i="4"/>
  <c r="W1807" i="4"/>
  <c r="U1807" i="4"/>
  <c r="W1806" i="4"/>
  <c r="U1806" i="4"/>
  <c r="W1805" i="4"/>
  <c r="U1805" i="4"/>
  <c r="W1804" i="4"/>
  <c r="U1804" i="4"/>
  <c r="W1803" i="4"/>
  <c r="U1803" i="4"/>
  <c r="W1802" i="4"/>
  <c r="U1802" i="4"/>
  <c r="W1801" i="4"/>
  <c r="U1801" i="4"/>
  <c r="W1800" i="4"/>
  <c r="U1800" i="4"/>
  <c r="W1799" i="4"/>
  <c r="U1799" i="4"/>
  <c r="W1798" i="4"/>
  <c r="U1798" i="4"/>
  <c r="W1797" i="4"/>
  <c r="U1797" i="4"/>
  <c r="W1796" i="4"/>
  <c r="U1796" i="4"/>
  <c r="W1795" i="4"/>
  <c r="U1795" i="4"/>
  <c r="W1794" i="4"/>
  <c r="U1794" i="4"/>
  <c r="W1793" i="4"/>
  <c r="U1793" i="4"/>
  <c r="W1792" i="4"/>
  <c r="U1792" i="4"/>
  <c r="W1791" i="4"/>
  <c r="U1791" i="4"/>
  <c r="W1790" i="4"/>
  <c r="U1790" i="4"/>
  <c r="W1789" i="4"/>
  <c r="U1789" i="4"/>
  <c r="W1788" i="4"/>
  <c r="U1788" i="4"/>
  <c r="W1787" i="4"/>
  <c r="U1787" i="4"/>
  <c r="W1786" i="4"/>
  <c r="U1786" i="4"/>
  <c r="W1785" i="4"/>
  <c r="U1785" i="4"/>
  <c r="W1784" i="4"/>
  <c r="U1784" i="4"/>
  <c r="W1783" i="4"/>
  <c r="U1783" i="4"/>
  <c r="W1782" i="4"/>
  <c r="U1782" i="4"/>
  <c r="W1781" i="4"/>
  <c r="U1781" i="4"/>
  <c r="W1780" i="4"/>
  <c r="U1780" i="4"/>
  <c r="W1779" i="4"/>
  <c r="U1779" i="4"/>
  <c r="W1778" i="4"/>
  <c r="U1778" i="4"/>
  <c r="W1777" i="4"/>
  <c r="U1777" i="4"/>
  <c r="W1776" i="4"/>
  <c r="U1776" i="4"/>
  <c r="W1775" i="4"/>
  <c r="U1775" i="4"/>
  <c r="W1774" i="4"/>
  <c r="U1774" i="4"/>
  <c r="W1773" i="4"/>
  <c r="U1773" i="4"/>
  <c r="W1772" i="4"/>
  <c r="U1772" i="4"/>
  <c r="W1771" i="4"/>
  <c r="U1771" i="4"/>
  <c r="W1770" i="4"/>
  <c r="U1770" i="4"/>
  <c r="W1769" i="4"/>
  <c r="U1769" i="4"/>
  <c r="W1768" i="4"/>
  <c r="U1768" i="4"/>
  <c r="W1767" i="4"/>
  <c r="U1767" i="4"/>
  <c r="W1766" i="4"/>
  <c r="U1766" i="4"/>
  <c r="W1765" i="4"/>
  <c r="U1765" i="4"/>
  <c r="W1764" i="4"/>
  <c r="U1764" i="4"/>
  <c r="W1763" i="4"/>
  <c r="U1763" i="4"/>
  <c r="W1762" i="4"/>
  <c r="U1762" i="4"/>
  <c r="W1761" i="4"/>
  <c r="U1761" i="4"/>
  <c r="W1760" i="4"/>
  <c r="U1760" i="4"/>
  <c r="W1759" i="4"/>
  <c r="U1759" i="4"/>
  <c r="W1758" i="4"/>
  <c r="U1758" i="4"/>
  <c r="W1757" i="4"/>
  <c r="U1757" i="4"/>
  <c r="W1756" i="4"/>
  <c r="U1756" i="4"/>
  <c r="W1755" i="4"/>
  <c r="U1755" i="4"/>
  <c r="W1754" i="4"/>
  <c r="U1754" i="4"/>
  <c r="W1753" i="4"/>
  <c r="U1753" i="4"/>
  <c r="W1752" i="4"/>
  <c r="U1752" i="4"/>
  <c r="W1751" i="4"/>
  <c r="U1751" i="4"/>
  <c r="W1750" i="4"/>
  <c r="U1750" i="4"/>
  <c r="W1749" i="4"/>
  <c r="U1749" i="4"/>
  <c r="W1748" i="4"/>
  <c r="U1748" i="4"/>
  <c r="W1747" i="4"/>
  <c r="U1747" i="4"/>
  <c r="W1746" i="4"/>
  <c r="U1746" i="4"/>
  <c r="W1745" i="4"/>
  <c r="U1745" i="4"/>
  <c r="W1744" i="4"/>
  <c r="U1744" i="4"/>
  <c r="W1743" i="4"/>
  <c r="U1743" i="4"/>
  <c r="W1742" i="4"/>
  <c r="U1742" i="4"/>
  <c r="W1741" i="4"/>
  <c r="U1741" i="4"/>
  <c r="W1740" i="4"/>
  <c r="U1740" i="4"/>
  <c r="W1739" i="4"/>
  <c r="U1739" i="4"/>
  <c r="W1738" i="4"/>
  <c r="U1738" i="4"/>
  <c r="W1737" i="4"/>
  <c r="U1737" i="4"/>
  <c r="W1736" i="4"/>
  <c r="U1736" i="4"/>
  <c r="W1735" i="4"/>
  <c r="U1735" i="4"/>
  <c r="W1734" i="4"/>
  <c r="U1734" i="4"/>
  <c r="W1733" i="4"/>
  <c r="U1733" i="4"/>
  <c r="W1732" i="4"/>
  <c r="U1732" i="4"/>
  <c r="W1731" i="4"/>
  <c r="U1731" i="4"/>
  <c r="W1730" i="4"/>
  <c r="U1730" i="4"/>
  <c r="W1729" i="4"/>
  <c r="U1729" i="4"/>
  <c r="W1728" i="4"/>
  <c r="U1728" i="4"/>
  <c r="W1727" i="4"/>
  <c r="U1727" i="4"/>
  <c r="W1726" i="4"/>
  <c r="U1726" i="4"/>
  <c r="W1725" i="4"/>
  <c r="U1725" i="4"/>
  <c r="W1724" i="4"/>
  <c r="U1724" i="4"/>
  <c r="W1723" i="4"/>
  <c r="U1723" i="4"/>
  <c r="W1722" i="4"/>
  <c r="U1722" i="4"/>
  <c r="W1721" i="4"/>
  <c r="U1721" i="4"/>
  <c r="W1720" i="4"/>
  <c r="U1720" i="4"/>
  <c r="W1719" i="4"/>
  <c r="U1719" i="4"/>
  <c r="W1718" i="4"/>
  <c r="U1718" i="4"/>
  <c r="W1717" i="4"/>
  <c r="U1717" i="4"/>
  <c r="W1716" i="4"/>
  <c r="U1716" i="4"/>
  <c r="W1715" i="4"/>
  <c r="U1715" i="4"/>
  <c r="W1714" i="4"/>
  <c r="U1714" i="4"/>
  <c r="W1713" i="4"/>
  <c r="U1713" i="4"/>
  <c r="W1712" i="4"/>
  <c r="U1712" i="4"/>
  <c r="W1711" i="4"/>
  <c r="U1711" i="4"/>
  <c r="W1710" i="4"/>
  <c r="U1710" i="4"/>
  <c r="W1709" i="4"/>
  <c r="U1709" i="4"/>
  <c r="W1708" i="4"/>
  <c r="U1708" i="4"/>
  <c r="W1707" i="4"/>
  <c r="U1707" i="4"/>
  <c r="W1706" i="4"/>
  <c r="U1706" i="4"/>
  <c r="W1705" i="4"/>
  <c r="U1705" i="4"/>
  <c r="W1704" i="4"/>
  <c r="U1704" i="4"/>
  <c r="W1703" i="4"/>
  <c r="U1703" i="4"/>
  <c r="W1702" i="4"/>
  <c r="U1702" i="4"/>
  <c r="W1701" i="4"/>
  <c r="U1701" i="4"/>
  <c r="W1700" i="4"/>
  <c r="U1700" i="4"/>
  <c r="W1699" i="4"/>
  <c r="U1699" i="4"/>
  <c r="W1698" i="4"/>
  <c r="U1698" i="4"/>
  <c r="W1697" i="4"/>
  <c r="U1697" i="4"/>
  <c r="W1696" i="4"/>
  <c r="U1696" i="4"/>
  <c r="W1695" i="4"/>
  <c r="U1695" i="4"/>
  <c r="W1694" i="4"/>
  <c r="U1694" i="4"/>
  <c r="W1693" i="4"/>
  <c r="U1693" i="4"/>
  <c r="W1692" i="4"/>
  <c r="U1692" i="4"/>
  <c r="W1691" i="4"/>
  <c r="U1691" i="4"/>
  <c r="W1690" i="4"/>
  <c r="U1690" i="4"/>
  <c r="W1689" i="4"/>
  <c r="U1689" i="4"/>
  <c r="W1688" i="4"/>
  <c r="U1688" i="4"/>
  <c r="W1687" i="4"/>
  <c r="U1687" i="4"/>
  <c r="W1686" i="4"/>
  <c r="U1686" i="4"/>
  <c r="W1685" i="4"/>
  <c r="U1685" i="4"/>
  <c r="W1684" i="4"/>
  <c r="U1684" i="4"/>
  <c r="W1683" i="4"/>
  <c r="U1683" i="4"/>
  <c r="W1682" i="4"/>
  <c r="U1682" i="4"/>
  <c r="W1681" i="4"/>
  <c r="U1681" i="4"/>
  <c r="W1680" i="4"/>
  <c r="U1680" i="4"/>
  <c r="W1679" i="4"/>
  <c r="U1679" i="4"/>
  <c r="W1678" i="4"/>
  <c r="U1678" i="4"/>
  <c r="W1677" i="4"/>
  <c r="U1677" i="4"/>
  <c r="W1676" i="4"/>
  <c r="U1676" i="4"/>
  <c r="W1675" i="4"/>
  <c r="U1675" i="4"/>
  <c r="W1674" i="4"/>
  <c r="U1674" i="4"/>
  <c r="W1673" i="4"/>
  <c r="U1673" i="4"/>
  <c r="W1672" i="4"/>
  <c r="U1672" i="4"/>
  <c r="W1671" i="4"/>
  <c r="U1671" i="4"/>
  <c r="W1670" i="4"/>
  <c r="U1670" i="4"/>
  <c r="W1669" i="4"/>
  <c r="U1669" i="4"/>
  <c r="W1668" i="4"/>
  <c r="U1668" i="4"/>
  <c r="W1667" i="4"/>
  <c r="U1667" i="4"/>
  <c r="W1666" i="4"/>
  <c r="U1666" i="4"/>
  <c r="W1665" i="4"/>
  <c r="U1665" i="4"/>
  <c r="W1664" i="4"/>
  <c r="U1664" i="4"/>
  <c r="W1663" i="4"/>
  <c r="U1663" i="4"/>
  <c r="W1662" i="4"/>
  <c r="U1662" i="4"/>
  <c r="W1661" i="4"/>
  <c r="U1661" i="4"/>
  <c r="W1660" i="4"/>
  <c r="U1660" i="4"/>
  <c r="W1659" i="4"/>
  <c r="U1659" i="4"/>
  <c r="W1658" i="4"/>
  <c r="U1658" i="4"/>
  <c r="W1657" i="4"/>
  <c r="U1657" i="4"/>
  <c r="W1656" i="4"/>
  <c r="U1656" i="4"/>
  <c r="W1655" i="4"/>
  <c r="U1655" i="4"/>
  <c r="W1654" i="4"/>
  <c r="U1654" i="4"/>
  <c r="W1653" i="4"/>
  <c r="U1653" i="4"/>
  <c r="W1652" i="4"/>
  <c r="U1652" i="4"/>
  <c r="W1651" i="4"/>
  <c r="U1651" i="4"/>
  <c r="W1650" i="4"/>
  <c r="U1650" i="4"/>
  <c r="W1649" i="4"/>
  <c r="U1649" i="4"/>
  <c r="W1648" i="4"/>
  <c r="U1648" i="4"/>
  <c r="W1647" i="4"/>
  <c r="U1647" i="4"/>
  <c r="W1646" i="4"/>
  <c r="U1646" i="4"/>
  <c r="W1645" i="4"/>
  <c r="U1645" i="4"/>
  <c r="W1644" i="4"/>
  <c r="U1644" i="4"/>
  <c r="W1643" i="4"/>
  <c r="U1643" i="4"/>
  <c r="W1642" i="4"/>
  <c r="U1642" i="4"/>
  <c r="W1641" i="4"/>
  <c r="U1641" i="4"/>
  <c r="W1640" i="4"/>
  <c r="U1640" i="4"/>
  <c r="W1639" i="4"/>
  <c r="U1639" i="4"/>
  <c r="W1638" i="4"/>
  <c r="U1638" i="4"/>
  <c r="W1637" i="4"/>
  <c r="U1637" i="4"/>
  <c r="W1636" i="4"/>
  <c r="U1636" i="4"/>
  <c r="W1635" i="4"/>
  <c r="U1635" i="4"/>
  <c r="W1634" i="4"/>
  <c r="U1634" i="4"/>
  <c r="W1633" i="4"/>
  <c r="U1633" i="4"/>
  <c r="W1632" i="4"/>
  <c r="U1632" i="4"/>
  <c r="W1631" i="4"/>
  <c r="U1631" i="4"/>
  <c r="W1630" i="4"/>
  <c r="U1630" i="4"/>
  <c r="W1629" i="4"/>
  <c r="U1629" i="4"/>
  <c r="W1628" i="4"/>
  <c r="U1628" i="4"/>
  <c r="W1627" i="4"/>
  <c r="U1627" i="4"/>
  <c r="W1626" i="4"/>
  <c r="U1626" i="4"/>
  <c r="W1625" i="4"/>
  <c r="U1625" i="4"/>
  <c r="W1624" i="4"/>
  <c r="U1624" i="4"/>
  <c r="W1623" i="4"/>
  <c r="U1623" i="4"/>
  <c r="W1622" i="4"/>
  <c r="U1622" i="4"/>
  <c r="W1621" i="4"/>
  <c r="U1621" i="4"/>
  <c r="W1620" i="4"/>
  <c r="U1620" i="4"/>
  <c r="W1619" i="4"/>
  <c r="U1619" i="4"/>
  <c r="W1618" i="4"/>
  <c r="U1618" i="4"/>
  <c r="W1617" i="4"/>
  <c r="U1617" i="4"/>
  <c r="W1616" i="4"/>
  <c r="U1616" i="4"/>
  <c r="W1615" i="4"/>
  <c r="U1615" i="4"/>
  <c r="W1614" i="4"/>
  <c r="U1614" i="4"/>
  <c r="W1613" i="4"/>
  <c r="U1613" i="4"/>
  <c r="W1612" i="4"/>
  <c r="U1612" i="4"/>
  <c r="W1611" i="4"/>
  <c r="U1611" i="4"/>
  <c r="W1610" i="4"/>
  <c r="U1610" i="4"/>
  <c r="W1609" i="4"/>
  <c r="U1609" i="4"/>
  <c r="W1608" i="4"/>
  <c r="U1608" i="4"/>
  <c r="W1607" i="4"/>
  <c r="U1607" i="4"/>
  <c r="W1606" i="4"/>
  <c r="U1606" i="4"/>
  <c r="W1605" i="4"/>
  <c r="U1605" i="4"/>
  <c r="W1604" i="4"/>
  <c r="U1604" i="4"/>
  <c r="W1603" i="4"/>
  <c r="U1603" i="4"/>
  <c r="W1602" i="4"/>
  <c r="U1602" i="4"/>
  <c r="W1601" i="4"/>
  <c r="U1601" i="4"/>
  <c r="W1600" i="4"/>
  <c r="U1600" i="4"/>
  <c r="W1599" i="4"/>
  <c r="U1599" i="4"/>
  <c r="W1598" i="4"/>
  <c r="U1598" i="4"/>
  <c r="W1597" i="4"/>
  <c r="U1597" i="4"/>
  <c r="W1596" i="4"/>
  <c r="U1596" i="4"/>
  <c r="W1595" i="4"/>
  <c r="U1595" i="4"/>
  <c r="W1594" i="4"/>
  <c r="U1594" i="4"/>
  <c r="W1593" i="4"/>
  <c r="U1593" i="4"/>
  <c r="W1592" i="4"/>
  <c r="U1592" i="4"/>
  <c r="W1591" i="4"/>
  <c r="U1591" i="4"/>
  <c r="W1590" i="4"/>
  <c r="U1590" i="4"/>
  <c r="W1589" i="4"/>
  <c r="U1589" i="4"/>
  <c r="W1588" i="4"/>
  <c r="U1588" i="4"/>
  <c r="W1587" i="4"/>
  <c r="U1587" i="4"/>
  <c r="W1586" i="4"/>
  <c r="U1586" i="4"/>
  <c r="W1585" i="4"/>
  <c r="U1585" i="4"/>
  <c r="W1584" i="4"/>
  <c r="U1584" i="4"/>
  <c r="W1583" i="4"/>
  <c r="U1583" i="4"/>
  <c r="W1582" i="4"/>
  <c r="U1582" i="4"/>
  <c r="W1581" i="4"/>
  <c r="U1581" i="4"/>
  <c r="W1580" i="4"/>
  <c r="U1580" i="4"/>
  <c r="W1579" i="4"/>
  <c r="U1579" i="4"/>
  <c r="W1578" i="4"/>
  <c r="U1578" i="4"/>
  <c r="W1577" i="4"/>
  <c r="U1577" i="4"/>
  <c r="W1576" i="4"/>
  <c r="U1576" i="4"/>
  <c r="W1575" i="4"/>
  <c r="U1575" i="4"/>
  <c r="W1574" i="4"/>
  <c r="U1574" i="4"/>
  <c r="W1573" i="4"/>
  <c r="U1573" i="4"/>
  <c r="W1572" i="4"/>
  <c r="U1572" i="4"/>
  <c r="W1571" i="4"/>
  <c r="U1571" i="4"/>
  <c r="W1570" i="4"/>
  <c r="U1570" i="4"/>
  <c r="W1569" i="4"/>
  <c r="U1569" i="4"/>
  <c r="W1568" i="4"/>
  <c r="U1568" i="4"/>
  <c r="W1567" i="4"/>
  <c r="U1567" i="4"/>
  <c r="W1566" i="4"/>
  <c r="U1566" i="4"/>
  <c r="W1565" i="4"/>
  <c r="U1565" i="4"/>
  <c r="W1564" i="4"/>
  <c r="U1564" i="4"/>
  <c r="W1563" i="4"/>
  <c r="U1563" i="4"/>
  <c r="W1562" i="4"/>
  <c r="U1562" i="4"/>
  <c r="W1561" i="4"/>
  <c r="U1561" i="4"/>
  <c r="W1560" i="4"/>
  <c r="U1560" i="4"/>
  <c r="W1559" i="4"/>
  <c r="U1559" i="4"/>
  <c r="W1558" i="4"/>
  <c r="U1558" i="4"/>
  <c r="W1557" i="4"/>
  <c r="U1557" i="4"/>
  <c r="W1556" i="4"/>
  <c r="U1556" i="4"/>
  <c r="W1555" i="4"/>
  <c r="U1555" i="4"/>
  <c r="W1554" i="4"/>
  <c r="U1554" i="4"/>
  <c r="W1553" i="4"/>
  <c r="U1553" i="4"/>
  <c r="W1552" i="4"/>
  <c r="U1552" i="4"/>
  <c r="W1551" i="4"/>
  <c r="U1551" i="4"/>
  <c r="W1550" i="4"/>
  <c r="U1550" i="4"/>
  <c r="W1549" i="4"/>
  <c r="U1549" i="4"/>
  <c r="W1548" i="4"/>
  <c r="U1548" i="4"/>
  <c r="W1547" i="4"/>
  <c r="U1547" i="4"/>
  <c r="W1546" i="4"/>
  <c r="U1546" i="4"/>
  <c r="W1545" i="4"/>
  <c r="U1545" i="4"/>
  <c r="W1544" i="4"/>
  <c r="U1544" i="4"/>
  <c r="W1543" i="4"/>
  <c r="U1543" i="4"/>
  <c r="W1542" i="4"/>
  <c r="U1542" i="4"/>
  <c r="W1541" i="4"/>
  <c r="U1541" i="4"/>
  <c r="W1540" i="4"/>
  <c r="U1540" i="4"/>
  <c r="W1539" i="4"/>
  <c r="U1539" i="4"/>
  <c r="W1538" i="4"/>
  <c r="U1538" i="4"/>
  <c r="W1537" i="4"/>
  <c r="U1537" i="4"/>
  <c r="W1536" i="4"/>
  <c r="U1536" i="4"/>
  <c r="W1535" i="4"/>
  <c r="U1535" i="4"/>
  <c r="W1534" i="4"/>
  <c r="U1534" i="4"/>
  <c r="W1533" i="4"/>
  <c r="U1533" i="4"/>
  <c r="W1532" i="4"/>
  <c r="U1532" i="4"/>
  <c r="W1531" i="4"/>
  <c r="U1531" i="4"/>
  <c r="W1530" i="4"/>
  <c r="U1530" i="4"/>
  <c r="W1529" i="4"/>
  <c r="U1529" i="4"/>
  <c r="W1528" i="4"/>
  <c r="U1528" i="4"/>
  <c r="W1527" i="4"/>
  <c r="U1527" i="4"/>
  <c r="W1526" i="4"/>
  <c r="U1526" i="4"/>
  <c r="W1525" i="4"/>
  <c r="U1525" i="4"/>
  <c r="W1524" i="4"/>
  <c r="U1524" i="4"/>
  <c r="W1523" i="4"/>
  <c r="U1523" i="4"/>
  <c r="W1522" i="4"/>
  <c r="U1522" i="4"/>
  <c r="W1521" i="4"/>
  <c r="U1521" i="4"/>
  <c r="W1520" i="4"/>
  <c r="U1520" i="4"/>
  <c r="W1519" i="4"/>
  <c r="U1519" i="4"/>
  <c r="W1518" i="4"/>
  <c r="U1518" i="4"/>
  <c r="W1517" i="4"/>
  <c r="U1517" i="4"/>
  <c r="W1516" i="4"/>
  <c r="U1516" i="4"/>
  <c r="W1515" i="4"/>
  <c r="U1515" i="4"/>
  <c r="W1514" i="4"/>
  <c r="U1514" i="4"/>
  <c r="W1513" i="4"/>
  <c r="U1513" i="4"/>
  <c r="W1512" i="4"/>
  <c r="U1512" i="4"/>
  <c r="W1511" i="4"/>
  <c r="U1511" i="4"/>
  <c r="W1510" i="4"/>
  <c r="U1510" i="4"/>
  <c r="W1509" i="4"/>
  <c r="U1509" i="4"/>
  <c r="W1508" i="4"/>
  <c r="U1508" i="4"/>
  <c r="W1507" i="4"/>
  <c r="U1507" i="4"/>
  <c r="W1506" i="4"/>
  <c r="U1506" i="4"/>
  <c r="W1505" i="4"/>
  <c r="U1505" i="4"/>
  <c r="W1504" i="4"/>
  <c r="U1504" i="4"/>
  <c r="W1503" i="4"/>
  <c r="U1503" i="4"/>
  <c r="W1502" i="4"/>
  <c r="U1502" i="4"/>
  <c r="W1501" i="4"/>
  <c r="U1501" i="4"/>
  <c r="W1500" i="4"/>
  <c r="U1500" i="4"/>
  <c r="W1499" i="4"/>
  <c r="U1499" i="4"/>
  <c r="W1498" i="4"/>
  <c r="U1498" i="4"/>
  <c r="W1497" i="4"/>
  <c r="U1497" i="4"/>
  <c r="W1496" i="4"/>
  <c r="U1496" i="4"/>
  <c r="W1495" i="4"/>
  <c r="U1495" i="4"/>
  <c r="W1494" i="4"/>
  <c r="U1494" i="4"/>
  <c r="W1493" i="4"/>
  <c r="U1493" i="4"/>
  <c r="W1492" i="4"/>
  <c r="U1492" i="4"/>
  <c r="W1491" i="4"/>
  <c r="U1491" i="4"/>
  <c r="W1490" i="4"/>
  <c r="U1490" i="4"/>
  <c r="W1489" i="4"/>
  <c r="U1489" i="4"/>
  <c r="W1488" i="4"/>
  <c r="U1488" i="4"/>
  <c r="W1487" i="4"/>
  <c r="U1487" i="4"/>
  <c r="W1486" i="4"/>
  <c r="U1486" i="4"/>
  <c r="W1485" i="4"/>
  <c r="U1485" i="4"/>
  <c r="W1484" i="4"/>
  <c r="U1484" i="4"/>
  <c r="W1483" i="4"/>
  <c r="U1483" i="4"/>
  <c r="W1482" i="4"/>
  <c r="U1482" i="4"/>
  <c r="W1481" i="4"/>
  <c r="U1481" i="4"/>
  <c r="W1480" i="4"/>
  <c r="U1480" i="4"/>
  <c r="W1479" i="4"/>
  <c r="U1479" i="4"/>
  <c r="W1478" i="4"/>
  <c r="U1478" i="4"/>
  <c r="W1477" i="4"/>
  <c r="U1477" i="4"/>
  <c r="W1476" i="4"/>
  <c r="U1476" i="4"/>
  <c r="W1475" i="4"/>
  <c r="U1475" i="4"/>
  <c r="W1474" i="4"/>
  <c r="U1474" i="4"/>
  <c r="W1473" i="4"/>
  <c r="U1473" i="4"/>
  <c r="W1472" i="4"/>
  <c r="U1472" i="4"/>
  <c r="W1471" i="4"/>
  <c r="U1471" i="4"/>
  <c r="W1470" i="4"/>
  <c r="U1470" i="4"/>
  <c r="W1469" i="4"/>
  <c r="U1469" i="4"/>
  <c r="W1468" i="4"/>
  <c r="U1468" i="4"/>
  <c r="W1467" i="4"/>
  <c r="U1467" i="4"/>
  <c r="W1466" i="4"/>
  <c r="U1466" i="4"/>
  <c r="W1465" i="4"/>
  <c r="U1465" i="4"/>
  <c r="W1464" i="4"/>
  <c r="U1464" i="4"/>
  <c r="W1463" i="4"/>
  <c r="U1463" i="4"/>
  <c r="W1462" i="4"/>
  <c r="U1462" i="4"/>
  <c r="W1461" i="4"/>
  <c r="U1461" i="4"/>
  <c r="W1460" i="4"/>
  <c r="U1460" i="4"/>
  <c r="W1459" i="4"/>
  <c r="U1459" i="4"/>
  <c r="W1458" i="4"/>
  <c r="U1458" i="4"/>
  <c r="W1457" i="4"/>
  <c r="U1457" i="4"/>
  <c r="W1456" i="4"/>
  <c r="U1456" i="4"/>
  <c r="W1455" i="4"/>
  <c r="U1455" i="4"/>
  <c r="W1454" i="4"/>
  <c r="U1454" i="4"/>
  <c r="W1453" i="4"/>
  <c r="U1453" i="4"/>
  <c r="W1452" i="4"/>
  <c r="U1452" i="4"/>
  <c r="W1451" i="4"/>
  <c r="U1451" i="4"/>
  <c r="W1450" i="4"/>
  <c r="U1450" i="4"/>
  <c r="W1449" i="4"/>
  <c r="U1449" i="4"/>
  <c r="W1448" i="4"/>
  <c r="U1448" i="4"/>
  <c r="W1447" i="4"/>
  <c r="U1447" i="4"/>
  <c r="W1446" i="4"/>
  <c r="U1446" i="4"/>
  <c r="W1445" i="4"/>
  <c r="U1445" i="4"/>
  <c r="W1444" i="4"/>
  <c r="U1444" i="4"/>
  <c r="W1443" i="4"/>
  <c r="U1443" i="4"/>
  <c r="W1442" i="4"/>
  <c r="U1442" i="4"/>
  <c r="W1441" i="4"/>
  <c r="U1441" i="4"/>
  <c r="W1440" i="4"/>
  <c r="U1440" i="4"/>
  <c r="W1439" i="4"/>
  <c r="U1439" i="4"/>
  <c r="W1438" i="4"/>
  <c r="U1438" i="4"/>
  <c r="W1437" i="4"/>
  <c r="U1437" i="4"/>
  <c r="W1436" i="4"/>
  <c r="U1436" i="4"/>
  <c r="W1435" i="4"/>
  <c r="U1435" i="4"/>
  <c r="W1434" i="4"/>
  <c r="U1434" i="4"/>
  <c r="W1433" i="4"/>
  <c r="U1433" i="4"/>
  <c r="W1432" i="4"/>
  <c r="U1432" i="4"/>
  <c r="W1431" i="4"/>
  <c r="U1431" i="4"/>
  <c r="W1430" i="4"/>
  <c r="U1430" i="4"/>
  <c r="W1429" i="4"/>
  <c r="U1429" i="4"/>
  <c r="W1428" i="4"/>
  <c r="U1428" i="4"/>
  <c r="W1427" i="4"/>
  <c r="U1427" i="4"/>
  <c r="W1426" i="4"/>
  <c r="U1426" i="4"/>
  <c r="W1425" i="4"/>
  <c r="U1425" i="4"/>
  <c r="W1424" i="4"/>
  <c r="U1424" i="4"/>
  <c r="W1423" i="4"/>
  <c r="U1423" i="4"/>
  <c r="W1422" i="4"/>
  <c r="U1422" i="4"/>
  <c r="W1421" i="4"/>
  <c r="U1421" i="4"/>
  <c r="W1420" i="4"/>
  <c r="U1420" i="4"/>
  <c r="W1419" i="4"/>
  <c r="U1419" i="4"/>
  <c r="W1418" i="4"/>
  <c r="U1418" i="4"/>
  <c r="W1417" i="4"/>
  <c r="U1417" i="4"/>
  <c r="W1416" i="4"/>
  <c r="U1416" i="4"/>
  <c r="W1415" i="4"/>
  <c r="U1415" i="4"/>
  <c r="W1414" i="4"/>
  <c r="U1414" i="4"/>
  <c r="W1413" i="4"/>
  <c r="U1413" i="4"/>
  <c r="W1412" i="4"/>
  <c r="U1412" i="4"/>
  <c r="W1411" i="4"/>
  <c r="U1411" i="4"/>
  <c r="W1410" i="4"/>
  <c r="U1410" i="4"/>
  <c r="W1409" i="4"/>
  <c r="U1409" i="4"/>
  <c r="W1408" i="4"/>
  <c r="U1408" i="4"/>
  <c r="W1407" i="4"/>
  <c r="U1407" i="4"/>
  <c r="W1406" i="4"/>
  <c r="U1406" i="4"/>
  <c r="W1405" i="4"/>
  <c r="U1405" i="4"/>
  <c r="W1404" i="4"/>
  <c r="U1404" i="4"/>
  <c r="W1403" i="4"/>
  <c r="U1403" i="4"/>
  <c r="W1402" i="4"/>
  <c r="U1402" i="4"/>
  <c r="W1401" i="4"/>
  <c r="U1401" i="4"/>
  <c r="W1400" i="4"/>
  <c r="U1400" i="4"/>
  <c r="W1399" i="4"/>
  <c r="U1399" i="4"/>
  <c r="W1398" i="4"/>
  <c r="U1398" i="4"/>
  <c r="W1397" i="4"/>
  <c r="U1397" i="4"/>
  <c r="W1396" i="4"/>
  <c r="U1396" i="4"/>
  <c r="W1395" i="4"/>
  <c r="U1395" i="4"/>
  <c r="W1394" i="4"/>
  <c r="U1394" i="4"/>
  <c r="W1393" i="4"/>
  <c r="U1393" i="4"/>
  <c r="W1392" i="4"/>
  <c r="U1392" i="4"/>
  <c r="W1391" i="4"/>
  <c r="U1391" i="4"/>
  <c r="W1390" i="4"/>
  <c r="U1390" i="4"/>
  <c r="W1389" i="4"/>
  <c r="U1389" i="4"/>
  <c r="W1388" i="4"/>
  <c r="U1388" i="4"/>
  <c r="W1387" i="4"/>
  <c r="U1387" i="4"/>
  <c r="W1386" i="4"/>
  <c r="U1386" i="4"/>
  <c r="W1385" i="4"/>
  <c r="U1385" i="4"/>
  <c r="W1384" i="4"/>
  <c r="U1384" i="4"/>
  <c r="W1383" i="4"/>
  <c r="U1383" i="4"/>
  <c r="W1382" i="4"/>
  <c r="U1382" i="4"/>
  <c r="W1381" i="4"/>
  <c r="U1381" i="4"/>
  <c r="W1380" i="4"/>
  <c r="U1380" i="4"/>
  <c r="W1379" i="4"/>
  <c r="U1379" i="4"/>
  <c r="W1378" i="4"/>
  <c r="U1378" i="4"/>
  <c r="W1377" i="4"/>
  <c r="U1377" i="4"/>
  <c r="W1376" i="4"/>
  <c r="U1376" i="4"/>
  <c r="W1375" i="4"/>
  <c r="U1375" i="4"/>
  <c r="W1374" i="4"/>
  <c r="U1374" i="4"/>
  <c r="W1373" i="4"/>
  <c r="U1373" i="4"/>
  <c r="W1372" i="4"/>
  <c r="U1372" i="4"/>
  <c r="W1371" i="4"/>
  <c r="U1371" i="4"/>
  <c r="W1370" i="4"/>
  <c r="U1370" i="4"/>
  <c r="W1369" i="4"/>
  <c r="U1369" i="4"/>
  <c r="W1368" i="4"/>
  <c r="U1368" i="4"/>
  <c r="W1367" i="4"/>
  <c r="U1367" i="4"/>
  <c r="W1366" i="4"/>
  <c r="U1366" i="4"/>
  <c r="W1365" i="4"/>
  <c r="U1365" i="4"/>
  <c r="W1364" i="4"/>
  <c r="U1364" i="4"/>
  <c r="W1363" i="4"/>
  <c r="U1363" i="4"/>
  <c r="W1362" i="4"/>
  <c r="U1362" i="4"/>
  <c r="W1361" i="4"/>
  <c r="U1361" i="4"/>
  <c r="W1360" i="4"/>
  <c r="U1360" i="4"/>
  <c r="W1359" i="4"/>
  <c r="U1359" i="4"/>
  <c r="W1358" i="4"/>
  <c r="U1358" i="4"/>
  <c r="W1357" i="4"/>
  <c r="U1357" i="4"/>
  <c r="W1356" i="4"/>
  <c r="U1356" i="4"/>
  <c r="W1355" i="4"/>
  <c r="U1355" i="4"/>
  <c r="W1354" i="4"/>
  <c r="U1354" i="4"/>
  <c r="W1353" i="4"/>
  <c r="U1353" i="4"/>
  <c r="W1352" i="4"/>
  <c r="U1352" i="4"/>
  <c r="W1351" i="4"/>
  <c r="U1351" i="4"/>
  <c r="W1350" i="4"/>
  <c r="U1350" i="4"/>
  <c r="W1349" i="4"/>
  <c r="U1349" i="4"/>
  <c r="W1348" i="4"/>
  <c r="U1348" i="4"/>
  <c r="W1347" i="4"/>
  <c r="U1347" i="4"/>
  <c r="W1346" i="4"/>
  <c r="U1346" i="4"/>
  <c r="W1345" i="4"/>
  <c r="U1345" i="4"/>
  <c r="W1344" i="4"/>
  <c r="U1344" i="4"/>
  <c r="W1343" i="4"/>
  <c r="U1343" i="4"/>
  <c r="W1342" i="4"/>
  <c r="U1342" i="4"/>
  <c r="W1341" i="4"/>
  <c r="U1341" i="4"/>
  <c r="W1340" i="4"/>
  <c r="U1340" i="4"/>
  <c r="W1339" i="4"/>
  <c r="U1339" i="4"/>
  <c r="W1338" i="4"/>
  <c r="U1338" i="4"/>
  <c r="W1337" i="4"/>
  <c r="U1337" i="4"/>
  <c r="W1336" i="4"/>
  <c r="U1336" i="4"/>
  <c r="W1335" i="4"/>
  <c r="U1335" i="4"/>
  <c r="W1334" i="4"/>
  <c r="U1334" i="4"/>
  <c r="W1333" i="4"/>
  <c r="U1333" i="4"/>
  <c r="W1332" i="4"/>
  <c r="U1332" i="4"/>
  <c r="W1331" i="4"/>
  <c r="U1331" i="4"/>
  <c r="W1330" i="4"/>
  <c r="U1330" i="4"/>
  <c r="W1329" i="4"/>
  <c r="U1329" i="4"/>
  <c r="W1328" i="4"/>
  <c r="U1328" i="4"/>
  <c r="W1327" i="4"/>
  <c r="U1327" i="4"/>
  <c r="W1326" i="4"/>
  <c r="U1326" i="4"/>
  <c r="W1325" i="4"/>
  <c r="U1325" i="4"/>
  <c r="W1324" i="4"/>
  <c r="U1324" i="4"/>
  <c r="W1323" i="4"/>
  <c r="U1323" i="4"/>
  <c r="W1322" i="4"/>
  <c r="U1322" i="4"/>
  <c r="W1321" i="4"/>
  <c r="U1321" i="4"/>
  <c r="W1320" i="4"/>
  <c r="U1320" i="4"/>
  <c r="W1319" i="4"/>
  <c r="U1319" i="4"/>
  <c r="W1318" i="4"/>
  <c r="U1318" i="4"/>
  <c r="W1317" i="4"/>
  <c r="U1317" i="4"/>
  <c r="W1316" i="4"/>
  <c r="U1316" i="4"/>
  <c r="W1315" i="4"/>
  <c r="U1315" i="4"/>
  <c r="W1314" i="4"/>
  <c r="U1314" i="4"/>
  <c r="W1313" i="4"/>
  <c r="U1313" i="4"/>
  <c r="W1312" i="4"/>
  <c r="U1312" i="4"/>
  <c r="W1311" i="4"/>
  <c r="U1311" i="4"/>
  <c r="W1310" i="4"/>
  <c r="U1310" i="4"/>
  <c r="W1309" i="4"/>
  <c r="U1309" i="4"/>
  <c r="W1308" i="4"/>
  <c r="U1308" i="4"/>
  <c r="W1307" i="4"/>
  <c r="U1307" i="4"/>
  <c r="W1306" i="4"/>
  <c r="U1306" i="4"/>
  <c r="W1305" i="4"/>
  <c r="U1305" i="4"/>
  <c r="W1304" i="4"/>
  <c r="U1304" i="4"/>
  <c r="W1303" i="4"/>
  <c r="U1303" i="4"/>
  <c r="W1302" i="4"/>
  <c r="U1302" i="4"/>
  <c r="W1301" i="4"/>
  <c r="U1301" i="4"/>
  <c r="W1300" i="4"/>
  <c r="U1300" i="4"/>
  <c r="W1299" i="4"/>
  <c r="U1299" i="4"/>
  <c r="W1298" i="4"/>
  <c r="U1298" i="4"/>
  <c r="W1297" i="4"/>
  <c r="U1297" i="4"/>
  <c r="W1296" i="4"/>
  <c r="U1296" i="4"/>
  <c r="W1295" i="4"/>
  <c r="U1295" i="4"/>
  <c r="W1294" i="4"/>
  <c r="U1294" i="4"/>
  <c r="W1293" i="4"/>
  <c r="U1293" i="4"/>
  <c r="W1292" i="4"/>
  <c r="U1292" i="4"/>
  <c r="W1291" i="4"/>
  <c r="U1291" i="4"/>
  <c r="W1290" i="4"/>
  <c r="U1290" i="4"/>
  <c r="W1289" i="4"/>
  <c r="U1289" i="4"/>
  <c r="W1288" i="4"/>
  <c r="U1288" i="4"/>
  <c r="W1287" i="4"/>
  <c r="U1287" i="4"/>
  <c r="W1286" i="4"/>
  <c r="U1286" i="4"/>
  <c r="W1285" i="4"/>
  <c r="U1285" i="4"/>
  <c r="W1284" i="4"/>
  <c r="U1284" i="4"/>
  <c r="W1283" i="4"/>
  <c r="U1283" i="4"/>
  <c r="W1282" i="4"/>
  <c r="U1282" i="4"/>
  <c r="W1281" i="4"/>
  <c r="U1281" i="4"/>
  <c r="W1280" i="4"/>
  <c r="U1280" i="4"/>
  <c r="W1279" i="4"/>
  <c r="U1279" i="4"/>
  <c r="W1278" i="4"/>
  <c r="U1278" i="4"/>
  <c r="W1277" i="4"/>
  <c r="U1277" i="4"/>
  <c r="W1276" i="4"/>
  <c r="U1276" i="4"/>
  <c r="W1275" i="4"/>
  <c r="U1275" i="4"/>
  <c r="W1274" i="4"/>
  <c r="U1274" i="4"/>
  <c r="W1273" i="4"/>
  <c r="U1273" i="4"/>
  <c r="W1272" i="4"/>
  <c r="U1272" i="4"/>
  <c r="W1271" i="4"/>
  <c r="U1271" i="4"/>
  <c r="W1270" i="4"/>
  <c r="U1270" i="4"/>
  <c r="W1269" i="4"/>
  <c r="U1269" i="4"/>
  <c r="W1268" i="4"/>
  <c r="U1268" i="4"/>
  <c r="W1267" i="4"/>
  <c r="U1267" i="4"/>
  <c r="W1266" i="4"/>
  <c r="U1266" i="4"/>
  <c r="W1265" i="4"/>
  <c r="U1265" i="4"/>
  <c r="W1264" i="4"/>
  <c r="U1264" i="4"/>
  <c r="W1263" i="4"/>
  <c r="U1263" i="4"/>
  <c r="W1262" i="4"/>
  <c r="U1262" i="4"/>
  <c r="W1261" i="4"/>
  <c r="U1261" i="4"/>
  <c r="W1260" i="4"/>
  <c r="U1260" i="4"/>
  <c r="W1259" i="4"/>
  <c r="U1259" i="4"/>
  <c r="W1258" i="4"/>
  <c r="U1258" i="4"/>
  <c r="W1257" i="4"/>
  <c r="U1257" i="4"/>
  <c r="W1256" i="4"/>
  <c r="U1256" i="4"/>
  <c r="W1255" i="4"/>
  <c r="U1255" i="4"/>
  <c r="W1254" i="4"/>
  <c r="U1254" i="4"/>
  <c r="W1253" i="4"/>
  <c r="U1253" i="4"/>
  <c r="W1252" i="4"/>
  <c r="U1252" i="4"/>
  <c r="W1251" i="4"/>
  <c r="U1251" i="4"/>
  <c r="W1250" i="4"/>
  <c r="U1250" i="4"/>
  <c r="W1249" i="4"/>
  <c r="U1249" i="4"/>
  <c r="W1248" i="4"/>
  <c r="U1248" i="4"/>
  <c r="W1247" i="4"/>
  <c r="U1247" i="4"/>
  <c r="W1246" i="4"/>
  <c r="U1246" i="4"/>
  <c r="W1245" i="4"/>
  <c r="U1245" i="4"/>
  <c r="W1244" i="4"/>
  <c r="U1244" i="4"/>
  <c r="W1243" i="4"/>
  <c r="U1243" i="4"/>
  <c r="W1242" i="4"/>
  <c r="U1242" i="4"/>
  <c r="W1241" i="4"/>
  <c r="U1241" i="4"/>
  <c r="W1240" i="4"/>
  <c r="U1240" i="4"/>
  <c r="W1239" i="4"/>
  <c r="U1239" i="4"/>
  <c r="W1238" i="4"/>
  <c r="U1238" i="4"/>
  <c r="W1237" i="4"/>
  <c r="U1237" i="4"/>
  <c r="W1236" i="4"/>
  <c r="U1236" i="4"/>
  <c r="W1235" i="4"/>
  <c r="U1235" i="4"/>
  <c r="W1234" i="4"/>
  <c r="U1234" i="4"/>
  <c r="W1233" i="4"/>
  <c r="U1233" i="4"/>
  <c r="W1232" i="4"/>
  <c r="U1232" i="4"/>
  <c r="W1231" i="4"/>
  <c r="U1231" i="4"/>
  <c r="W1230" i="4"/>
  <c r="U1230" i="4"/>
  <c r="W1229" i="4"/>
  <c r="U1229" i="4"/>
  <c r="W1228" i="4"/>
  <c r="U1228" i="4"/>
  <c r="W1227" i="4"/>
  <c r="U1227" i="4"/>
  <c r="W1226" i="4"/>
  <c r="U1226" i="4"/>
  <c r="W1225" i="4"/>
  <c r="U1225" i="4"/>
  <c r="W1224" i="4"/>
  <c r="U1224" i="4"/>
  <c r="W1223" i="4"/>
  <c r="U1223" i="4"/>
  <c r="W1222" i="4"/>
  <c r="U1222" i="4"/>
  <c r="W1221" i="4"/>
  <c r="U1221" i="4"/>
  <c r="W1220" i="4"/>
  <c r="U1220" i="4"/>
  <c r="W1219" i="4"/>
  <c r="U1219" i="4"/>
  <c r="W1218" i="4"/>
  <c r="U1218" i="4"/>
  <c r="W1217" i="4"/>
  <c r="U1217" i="4"/>
  <c r="W1216" i="4"/>
  <c r="U1216" i="4"/>
  <c r="W1215" i="4"/>
  <c r="U1215" i="4"/>
  <c r="W1214" i="4"/>
  <c r="U1214" i="4"/>
  <c r="W1213" i="4"/>
  <c r="U1213" i="4"/>
  <c r="W1212" i="4"/>
  <c r="U1212" i="4"/>
  <c r="W1211" i="4"/>
  <c r="U1211" i="4"/>
  <c r="W1210" i="4"/>
  <c r="U1210" i="4"/>
  <c r="W1209" i="4"/>
  <c r="U1209" i="4"/>
  <c r="W1208" i="4"/>
  <c r="U1208" i="4"/>
  <c r="W1207" i="4"/>
  <c r="U1207" i="4"/>
  <c r="W1206" i="4"/>
  <c r="U1206" i="4"/>
  <c r="W1205" i="4"/>
  <c r="U1205" i="4"/>
  <c r="W1204" i="4"/>
  <c r="U1204" i="4"/>
  <c r="W1203" i="4"/>
  <c r="U1203" i="4"/>
  <c r="W1202" i="4"/>
  <c r="U1202" i="4"/>
  <c r="W1201" i="4"/>
  <c r="U1201" i="4"/>
  <c r="W1200" i="4"/>
  <c r="U1200" i="4"/>
  <c r="W1199" i="4"/>
  <c r="U1199" i="4"/>
  <c r="W1198" i="4"/>
  <c r="U1198" i="4"/>
  <c r="W1197" i="4"/>
  <c r="U1197" i="4"/>
  <c r="W1196" i="4"/>
  <c r="U1196" i="4"/>
  <c r="W1195" i="4"/>
  <c r="U1195" i="4"/>
  <c r="W1194" i="4"/>
  <c r="U1194" i="4"/>
  <c r="W1193" i="4"/>
  <c r="U1193" i="4"/>
  <c r="W1192" i="4"/>
  <c r="U1192" i="4"/>
  <c r="W1191" i="4"/>
  <c r="U1191" i="4"/>
  <c r="W1190" i="4"/>
  <c r="U1190" i="4"/>
  <c r="W1189" i="4"/>
  <c r="U1189" i="4"/>
  <c r="W1188" i="4"/>
  <c r="U1188" i="4"/>
  <c r="W1187" i="4"/>
  <c r="U1187" i="4"/>
  <c r="W1186" i="4"/>
  <c r="U1186" i="4"/>
  <c r="W1185" i="4"/>
  <c r="U1185" i="4"/>
  <c r="W1184" i="4"/>
  <c r="U1184" i="4"/>
  <c r="W1183" i="4"/>
  <c r="U1183" i="4"/>
  <c r="W1182" i="4"/>
  <c r="U1182" i="4"/>
  <c r="W1181" i="4"/>
  <c r="U1181" i="4"/>
  <c r="W1180" i="4"/>
  <c r="U1180" i="4"/>
  <c r="W1179" i="4"/>
  <c r="U1179" i="4"/>
  <c r="W1178" i="4"/>
  <c r="U1178" i="4"/>
  <c r="W1177" i="4"/>
  <c r="U1177" i="4"/>
  <c r="W1176" i="4"/>
  <c r="U1176" i="4"/>
  <c r="W1175" i="4"/>
  <c r="U1175" i="4"/>
  <c r="W1174" i="4"/>
  <c r="U1174" i="4"/>
  <c r="W1173" i="4"/>
  <c r="U1173" i="4"/>
  <c r="W1172" i="4"/>
  <c r="U1172" i="4"/>
  <c r="W1171" i="4"/>
  <c r="U1171" i="4"/>
  <c r="W1170" i="4"/>
  <c r="U1170" i="4"/>
  <c r="W1169" i="4"/>
  <c r="U1169" i="4"/>
  <c r="W1168" i="4"/>
  <c r="U1168" i="4"/>
  <c r="W1167" i="4"/>
  <c r="U1167" i="4"/>
  <c r="W1166" i="4"/>
  <c r="U1166" i="4"/>
  <c r="W1165" i="4"/>
  <c r="U1165" i="4"/>
  <c r="W1164" i="4"/>
  <c r="U1164" i="4"/>
  <c r="W1163" i="4"/>
  <c r="U1163" i="4"/>
  <c r="W1162" i="4"/>
  <c r="U1162" i="4"/>
  <c r="W1161" i="4"/>
  <c r="U1161" i="4"/>
  <c r="W1160" i="4"/>
  <c r="U1160" i="4"/>
  <c r="W1159" i="4"/>
  <c r="U1159" i="4"/>
  <c r="W1158" i="4"/>
  <c r="U1158" i="4"/>
  <c r="W1157" i="4"/>
  <c r="U1157" i="4"/>
  <c r="W1156" i="4"/>
  <c r="U1156" i="4"/>
  <c r="W1155" i="4"/>
  <c r="U1155" i="4"/>
  <c r="W1154" i="4"/>
  <c r="U1154" i="4"/>
  <c r="W1153" i="4"/>
  <c r="U1153" i="4"/>
  <c r="W1152" i="4"/>
  <c r="U1152" i="4"/>
  <c r="W1151" i="4"/>
  <c r="U1151" i="4"/>
  <c r="W1150" i="4"/>
  <c r="U1150" i="4"/>
  <c r="W1149" i="4"/>
  <c r="U1149" i="4"/>
  <c r="W1148" i="4"/>
  <c r="U1148" i="4"/>
  <c r="W1147" i="4"/>
  <c r="U1147" i="4"/>
  <c r="W1146" i="4"/>
  <c r="U1146" i="4"/>
  <c r="W1145" i="4"/>
  <c r="U1145" i="4"/>
  <c r="W1144" i="4"/>
  <c r="U1144" i="4"/>
  <c r="W1143" i="4"/>
  <c r="U1143" i="4"/>
  <c r="W1142" i="4"/>
  <c r="U1142" i="4"/>
  <c r="W1141" i="4"/>
  <c r="U1141" i="4"/>
  <c r="W1140" i="4"/>
  <c r="U1140" i="4"/>
  <c r="W1139" i="4"/>
  <c r="U1139" i="4"/>
  <c r="W1138" i="4"/>
  <c r="U1138" i="4"/>
  <c r="W1137" i="4"/>
  <c r="U1137" i="4"/>
  <c r="W1136" i="4"/>
  <c r="U1136" i="4"/>
  <c r="W1135" i="4"/>
  <c r="U1135" i="4"/>
  <c r="W1134" i="4"/>
  <c r="U1134" i="4"/>
  <c r="W1133" i="4"/>
  <c r="U1133" i="4"/>
  <c r="W1132" i="4"/>
  <c r="U1132" i="4"/>
  <c r="W1131" i="4"/>
  <c r="U1131" i="4"/>
  <c r="W1130" i="4"/>
  <c r="U1130" i="4"/>
  <c r="W1129" i="4"/>
  <c r="U1129" i="4"/>
  <c r="W1128" i="4"/>
  <c r="U1128" i="4"/>
  <c r="W1127" i="4"/>
  <c r="U1127" i="4"/>
  <c r="W1126" i="4"/>
  <c r="U1126" i="4"/>
  <c r="W1125" i="4"/>
  <c r="U1125" i="4"/>
  <c r="W1124" i="4"/>
  <c r="U1124" i="4"/>
  <c r="W1123" i="4"/>
  <c r="U1123" i="4"/>
  <c r="W1122" i="4"/>
  <c r="U1122" i="4"/>
  <c r="W1121" i="4"/>
  <c r="U1121" i="4"/>
  <c r="W1120" i="4"/>
  <c r="U1120" i="4"/>
  <c r="W1119" i="4"/>
  <c r="U1119" i="4"/>
  <c r="W1118" i="4"/>
  <c r="U1118" i="4"/>
  <c r="W1117" i="4"/>
  <c r="U1117" i="4"/>
  <c r="W1116" i="4"/>
  <c r="U1116" i="4"/>
  <c r="W1115" i="4"/>
  <c r="U1115" i="4"/>
  <c r="W1114" i="4"/>
  <c r="U1114" i="4"/>
  <c r="W1113" i="4"/>
  <c r="U1113" i="4"/>
  <c r="W1112" i="4"/>
  <c r="U1112" i="4"/>
  <c r="W1111" i="4"/>
  <c r="U1111" i="4"/>
  <c r="W1110" i="4"/>
  <c r="U1110" i="4"/>
  <c r="W1109" i="4"/>
  <c r="U1109" i="4"/>
  <c r="W1108" i="4"/>
  <c r="U1108" i="4"/>
  <c r="W1107" i="4"/>
  <c r="U1107" i="4"/>
  <c r="W1106" i="4"/>
  <c r="U1106" i="4"/>
  <c r="W1105" i="4"/>
  <c r="U1105" i="4"/>
  <c r="W1104" i="4"/>
  <c r="U1104" i="4"/>
  <c r="W1103" i="4"/>
  <c r="U1103" i="4"/>
  <c r="W1102" i="4"/>
  <c r="U1102" i="4"/>
  <c r="W1101" i="4"/>
  <c r="U1101" i="4"/>
  <c r="W1100" i="4"/>
  <c r="U1100" i="4"/>
  <c r="W1099" i="4"/>
  <c r="U1099" i="4"/>
  <c r="W1098" i="4"/>
  <c r="U1098" i="4"/>
  <c r="W1097" i="4"/>
  <c r="U1097" i="4"/>
  <c r="W1096" i="4"/>
  <c r="U1096" i="4"/>
  <c r="W1095" i="4"/>
  <c r="U1095" i="4"/>
  <c r="W1094" i="4"/>
  <c r="U1094" i="4"/>
  <c r="W1093" i="4"/>
  <c r="U1093" i="4"/>
  <c r="W1092" i="4"/>
  <c r="U1092" i="4"/>
  <c r="W1091" i="4"/>
  <c r="U1091" i="4"/>
  <c r="W1090" i="4"/>
  <c r="U1090" i="4"/>
  <c r="W1089" i="4"/>
  <c r="U1089" i="4"/>
  <c r="W1088" i="4"/>
  <c r="U1088" i="4"/>
  <c r="W1087" i="4"/>
  <c r="U1087" i="4"/>
  <c r="W1086" i="4"/>
  <c r="U1086" i="4"/>
  <c r="W1085" i="4"/>
  <c r="U1085" i="4"/>
  <c r="W1084" i="4"/>
  <c r="U1084" i="4"/>
  <c r="W1083" i="4"/>
  <c r="U1083" i="4"/>
  <c r="W1082" i="4"/>
  <c r="U1082" i="4"/>
  <c r="W1081" i="4"/>
  <c r="U1081" i="4"/>
  <c r="W1080" i="4"/>
  <c r="U1080" i="4"/>
  <c r="W1079" i="4"/>
  <c r="U1079" i="4"/>
  <c r="W1078" i="4"/>
  <c r="U1078" i="4"/>
  <c r="W1077" i="4"/>
  <c r="U1077" i="4"/>
  <c r="W1076" i="4"/>
  <c r="U1076" i="4"/>
  <c r="W1075" i="4"/>
  <c r="U1075" i="4"/>
  <c r="W1074" i="4"/>
  <c r="U1074" i="4"/>
  <c r="W1073" i="4"/>
  <c r="U1073" i="4"/>
  <c r="W1072" i="4"/>
  <c r="U1072" i="4"/>
  <c r="W1071" i="4"/>
  <c r="U1071" i="4"/>
  <c r="W1070" i="4"/>
  <c r="U1070" i="4"/>
  <c r="W1069" i="4"/>
  <c r="U1069" i="4"/>
  <c r="W1068" i="4"/>
  <c r="U1068" i="4"/>
  <c r="W1067" i="4"/>
  <c r="U1067" i="4"/>
  <c r="W1066" i="4"/>
  <c r="U1066" i="4"/>
  <c r="W1065" i="4"/>
  <c r="U1065" i="4"/>
  <c r="W1064" i="4"/>
  <c r="U1064" i="4"/>
  <c r="W1063" i="4"/>
  <c r="U1063" i="4"/>
  <c r="W1062" i="4"/>
  <c r="U1062" i="4"/>
  <c r="W1061" i="4"/>
  <c r="U1061" i="4"/>
  <c r="W1060" i="4"/>
  <c r="U1060" i="4"/>
  <c r="W1059" i="4"/>
  <c r="U1059" i="4"/>
  <c r="W1058" i="4"/>
  <c r="U1058" i="4"/>
  <c r="W1057" i="4"/>
  <c r="U1057" i="4"/>
  <c r="W1056" i="4"/>
  <c r="U1056" i="4"/>
  <c r="W1055" i="4"/>
  <c r="U1055" i="4"/>
  <c r="W1054" i="4"/>
  <c r="U1054" i="4"/>
  <c r="W1053" i="4"/>
  <c r="U1053" i="4"/>
  <c r="W1052" i="4"/>
  <c r="U1052" i="4"/>
  <c r="W1051" i="4"/>
  <c r="U1051" i="4"/>
  <c r="W1050" i="4"/>
  <c r="U1050" i="4"/>
  <c r="W1049" i="4"/>
  <c r="U1049" i="4"/>
  <c r="W1048" i="4"/>
  <c r="U1048" i="4"/>
  <c r="W1047" i="4"/>
  <c r="U1047" i="4"/>
  <c r="W1046" i="4"/>
  <c r="U1046" i="4"/>
  <c r="W1045" i="4"/>
  <c r="U1045" i="4"/>
  <c r="W1044" i="4"/>
  <c r="U1044" i="4"/>
  <c r="W1043" i="4"/>
  <c r="U1043" i="4"/>
  <c r="W1042" i="4"/>
  <c r="U1042" i="4"/>
  <c r="W1041" i="4"/>
  <c r="U1041" i="4"/>
  <c r="W1040" i="4"/>
  <c r="U1040" i="4"/>
  <c r="W1039" i="4"/>
  <c r="U1039" i="4"/>
  <c r="W1038" i="4"/>
  <c r="U1038" i="4"/>
  <c r="W1037" i="4"/>
  <c r="U1037" i="4"/>
  <c r="W1036" i="4"/>
  <c r="U1036" i="4"/>
  <c r="W1035" i="4"/>
  <c r="U1035" i="4"/>
  <c r="W1034" i="4"/>
  <c r="U1034" i="4"/>
  <c r="W1033" i="4"/>
  <c r="U1033" i="4"/>
  <c r="W1032" i="4"/>
  <c r="U1032" i="4"/>
  <c r="W1031" i="4"/>
  <c r="U1031" i="4"/>
  <c r="W1030" i="4"/>
  <c r="U1030" i="4"/>
  <c r="W1029" i="4"/>
  <c r="U1029" i="4"/>
  <c r="W1028" i="4"/>
  <c r="U1028" i="4"/>
  <c r="W1027" i="4"/>
  <c r="U1027" i="4"/>
  <c r="W1026" i="4"/>
  <c r="U1026" i="4"/>
  <c r="W1025" i="4"/>
  <c r="U1025" i="4"/>
  <c r="W1024" i="4"/>
  <c r="U1024" i="4"/>
  <c r="W1023" i="4"/>
  <c r="U1023" i="4"/>
  <c r="W1022" i="4"/>
  <c r="U1022" i="4"/>
  <c r="W1021" i="4"/>
  <c r="U1021" i="4"/>
  <c r="W1020" i="4"/>
  <c r="U1020" i="4"/>
  <c r="W1019" i="4"/>
  <c r="U1019" i="4"/>
  <c r="W1018" i="4"/>
  <c r="U1018" i="4"/>
  <c r="W1017" i="4"/>
  <c r="U1017" i="4"/>
  <c r="W1016" i="4"/>
  <c r="U1016" i="4"/>
  <c r="W1015" i="4"/>
  <c r="U1015" i="4"/>
  <c r="W1014" i="4"/>
  <c r="U1014" i="4"/>
  <c r="W1013" i="4"/>
  <c r="U1013" i="4"/>
  <c r="W1012" i="4"/>
  <c r="U1012" i="4"/>
  <c r="W1011" i="4"/>
  <c r="U1011" i="4"/>
  <c r="W1010" i="4"/>
  <c r="U1010" i="4"/>
  <c r="W1009" i="4"/>
  <c r="U1009" i="4"/>
  <c r="W1008" i="4"/>
  <c r="U1008" i="4"/>
  <c r="W1007" i="4"/>
  <c r="U1007" i="4"/>
  <c r="W1006" i="4"/>
  <c r="U1006" i="4"/>
  <c r="W1005" i="4"/>
  <c r="U1005" i="4"/>
  <c r="W1004" i="4"/>
  <c r="U1004" i="4"/>
  <c r="W1003" i="4"/>
  <c r="U1003" i="4"/>
  <c r="W1002" i="4"/>
  <c r="U1002" i="4"/>
  <c r="W1001" i="4"/>
  <c r="U1001" i="4"/>
  <c r="W1000" i="4"/>
  <c r="U1000" i="4"/>
  <c r="W999" i="4"/>
  <c r="U999" i="4"/>
  <c r="W998" i="4"/>
  <c r="U998" i="4"/>
  <c r="W997" i="4"/>
  <c r="U997" i="4"/>
  <c r="W996" i="4"/>
  <c r="U996" i="4"/>
  <c r="W995" i="4"/>
  <c r="U995" i="4"/>
  <c r="W994" i="4"/>
  <c r="U994" i="4"/>
  <c r="W993" i="4"/>
  <c r="U993" i="4"/>
  <c r="W992" i="4"/>
  <c r="U992" i="4"/>
  <c r="W991" i="4"/>
  <c r="U991" i="4"/>
  <c r="W990" i="4"/>
  <c r="U990" i="4"/>
  <c r="W989" i="4"/>
  <c r="U989" i="4"/>
  <c r="W988" i="4"/>
  <c r="U988" i="4"/>
  <c r="W987" i="4"/>
  <c r="U987" i="4"/>
  <c r="W986" i="4"/>
  <c r="U986" i="4"/>
  <c r="W985" i="4"/>
  <c r="U985" i="4"/>
  <c r="W984" i="4"/>
  <c r="U984" i="4"/>
  <c r="W983" i="4"/>
  <c r="U983" i="4"/>
  <c r="W982" i="4"/>
  <c r="U982" i="4"/>
  <c r="W981" i="4"/>
  <c r="U981" i="4"/>
  <c r="W980" i="4"/>
  <c r="U980" i="4"/>
  <c r="W979" i="4"/>
  <c r="U979" i="4"/>
  <c r="W978" i="4"/>
  <c r="U978" i="4"/>
  <c r="W977" i="4"/>
  <c r="U977" i="4"/>
  <c r="W976" i="4"/>
  <c r="U976" i="4"/>
  <c r="W975" i="4"/>
  <c r="U975" i="4"/>
  <c r="W974" i="4"/>
  <c r="U974" i="4"/>
  <c r="W973" i="4"/>
  <c r="U973" i="4"/>
  <c r="W972" i="4"/>
  <c r="U972" i="4"/>
  <c r="W971" i="4"/>
  <c r="U971" i="4"/>
  <c r="W970" i="4"/>
  <c r="U970" i="4"/>
  <c r="W969" i="4"/>
  <c r="U969" i="4"/>
  <c r="W968" i="4"/>
  <c r="U968" i="4"/>
  <c r="W967" i="4"/>
  <c r="U967" i="4"/>
  <c r="W966" i="4"/>
  <c r="U966" i="4"/>
  <c r="W965" i="4"/>
  <c r="U965" i="4"/>
  <c r="W964" i="4"/>
  <c r="U964" i="4"/>
  <c r="W963" i="4"/>
  <c r="U963" i="4"/>
  <c r="W962" i="4"/>
  <c r="U962" i="4"/>
  <c r="W961" i="4"/>
  <c r="U961" i="4"/>
  <c r="W960" i="4"/>
  <c r="U960" i="4"/>
  <c r="W959" i="4"/>
  <c r="U959" i="4"/>
  <c r="W958" i="4"/>
  <c r="U958" i="4"/>
  <c r="W957" i="4"/>
  <c r="U957" i="4"/>
  <c r="W956" i="4"/>
  <c r="U956" i="4"/>
  <c r="W955" i="4"/>
  <c r="U955" i="4"/>
  <c r="W954" i="4"/>
  <c r="U954" i="4"/>
  <c r="W953" i="4"/>
  <c r="U953" i="4"/>
  <c r="W952" i="4"/>
  <c r="U952" i="4"/>
  <c r="W951" i="4"/>
  <c r="U951" i="4"/>
  <c r="W950" i="4"/>
  <c r="U950" i="4"/>
  <c r="W949" i="4"/>
  <c r="U949" i="4"/>
  <c r="W948" i="4"/>
  <c r="U948" i="4"/>
  <c r="W947" i="4"/>
  <c r="U947" i="4"/>
  <c r="W946" i="4"/>
  <c r="U946" i="4"/>
  <c r="W945" i="4"/>
  <c r="U945" i="4"/>
  <c r="W944" i="4"/>
  <c r="U944" i="4"/>
  <c r="W943" i="4"/>
  <c r="U943" i="4"/>
  <c r="W942" i="4"/>
  <c r="U942" i="4"/>
  <c r="W941" i="4"/>
  <c r="U941" i="4"/>
  <c r="W940" i="4"/>
  <c r="U940" i="4"/>
  <c r="W939" i="4"/>
  <c r="U939" i="4"/>
  <c r="W938" i="4"/>
  <c r="U938" i="4"/>
  <c r="W937" i="4"/>
  <c r="U937" i="4"/>
  <c r="W936" i="4"/>
  <c r="U936" i="4"/>
  <c r="W935" i="4"/>
  <c r="U935" i="4"/>
  <c r="W934" i="4"/>
  <c r="U934" i="4"/>
  <c r="W933" i="4"/>
  <c r="U933" i="4"/>
  <c r="W932" i="4"/>
  <c r="U932" i="4"/>
  <c r="W931" i="4"/>
  <c r="U931" i="4"/>
  <c r="W930" i="4"/>
  <c r="U930" i="4"/>
  <c r="W929" i="4"/>
  <c r="U929" i="4"/>
  <c r="W928" i="4"/>
  <c r="U928" i="4"/>
  <c r="W927" i="4"/>
  <c r="U927" i="4"/>
  <c r="W926" i="4"/>
  <c r="U926" i="4"/>
  <c r="W925" i="4"/>
  <c r="U925" i="4"/>
  <c r="W924" i="4"/>
  <c r="U924" i="4"/>
  <c r="W923" i="4"/>
  <c r="U923" i="4"/>
  <c r="W922" i="4"/>
  <c r="U922" i="4"/>
  <c r="W921" i="4"/>
  <c r="U921" i="4"/>
  <c r="W920" i="4"/>
  <c r="U920" i="4"/>
  <c r="W919" i="4"/>
  <c r="U919" i="4"/>
  <c r="W918" i="4"/>
  <c r="U918" i="4"/>
  <c r="W917" i="4"/>
  <c r="U917" i="4"/>
  <c r="W916" i="4"/>
  <c r="U916" i="4"/>
  <c r="W915" i="4"/>
  <c r="U915" i="4"/>
  <c r="W914" i="4"/>
  <c r="U914" i="4"/>
  <c r="W913" i="4"/>
  <c r="U913" i="4"/>
  <c r="W912" i="4"/>
  <c r="U912" i="4"/>
  <c r="W911" i="4"/>
  <c r="U911" i="4"/>
  <c r="W910" i="4"/>
  <c r="U910" i="4"/>
  <c r="W909" i="4"/>
  <c r="U909" i="4"/>
  <c r="W908" i="4"/>
  <c r="U908" i="4"/>
  <c r="W907" i="4"/>
  <c r="U907" i="4"/>
  <c r="W906" i="4"/>
  <c r="U906" i="4"/>
  <c r="W905" i="4"/>
  <c r="U905" i="4"/>
  <c r="W904" i="4"/>
  <c r="U904" i="4"/>
  <c r="W903" i="4"/>
  <c r="U903" i="4"/>
  <c r="W902" i="4"/>
  <c r="U902" i="4"/>
  <c r="W901" i="4"/>
  <c r="U901" i="4"/>
  <c r="W900" i="4"/>
  <c r="U900" i="4"/>
  <c r="W899" i="4"/>
  <c r="U899" i="4"/>
  <c r="W898" i="4"/>
  <c r="U898" i="4"/>
  <c r="W897" i="4"/>
  <c r="U897" i="4"/>
  <c r="W896" i="4"/>
  <c r="U896" i="4"/>
  <c r="W895" i="4"/>
  <c r="U895" i="4"/>
  <c r="W894" i="4"/>
  <c r="U894" i="4"/>
  <c r="W893" i="4"/>
  <c r="U893" i="4"/>
  <c r="W892" i="4"/>
  <c r="U892" i="4"/>
  <c r="W891" i="4"/>
  <c r="U891" i="4"/>
  <c r="W890" i="4"/>
  <c r="U890" i="4"/>
  <c r="W889" i="4"/>
  <c r="U889" i="4"/>
  <c r="W888" i="4"/>
  <c r="U888" i="4"/>
  <c r="W887" i="4"/>
  <c r="U887" i="4"/>
  <c r="W886" i="4"/>
  <c r="U886" i="4"/>
  <c r="W885" i="4"/>
  <c r="U885" i="4"/>
  <c r="W884" i="4"/>
  <c r="U884" i="4"/>
  <c r="W883" i="4"/>
  <c r="U883" i="4"/>
  <c r="W882" i="4"/>
  <c r="U882" i="4"/>
  <c r="W881" i="4"/>
  <c r="U881" i="4"/>
  <c r="W880" i="4"/>
  <c r="U880" i="4"/>
  <c r="W879" i="4"/>
  <c r="U879" i="4"/>
  <c r="W878" i="4"/>
  <c r="U878" i="4"/>
  <c r="W877" i="4"/>
  <c r="U877" i="4"/>
  <c r="W876" i="4"/>
  <c r="U876" i="4"/>
  <c r="W875" i="4"/>
  <c r="U875" i="4"/>
  <c r="W874" i="4"/>
  <c r="U874" i="4"/>
  <c r="W873" i="4"/>
  <c r="U873" i="4"/>
  <c r="W872" i="4"/>
  <c r="U872" i="4"/>
  <c r="W871" i="4"/>
  <c r="U871" i="4"/>
  <c r="W870" i="4"/>
  <c r="U870" i="4"/>
  <c r="W869" i="4"/>
  <c r="U869" i="4"/>
  <c r="W868" i="4"/>
  <c r="U868" i="4"/>
  <c r="W867" i="4"/>
  <c r="U867" i="4"/>
  <c r="W866" i="4"/>
  <c r="U866" i="4"/>
  <c r="W865" i="4"/>
  <c r="U865" i="4"/>
  <c r="W864" i="4"/>
  <c r="U864" i="4"/>
  <c r="W863" i="4"/>
  <c r="U863" i="4"/>
  <c r="W862" i="4"/>
  <c r="U862" i="4"/>
  <c r="W861" i="4"/>
  <c r="U861" i="4"/>
  <c r="W860" i="4"/>
  <c r="U860" i="4"/>
  <c r="W859" i="4"/>
  <c r="U859" i="4"/>
  <c r="W858" i="4"/>
  <c r="U858" i="4"/>
  <c r="W857" i="4"/>
  <c r="U857" i="4"/>
  <c r="W856" i="4"/>
  <c r="U856" i="4"/>
  <c r="W855" i="4"/>
  <c r="U855" i="4"/>
  <c r="W854" i="4"/>
  <c r="U854" i="4"/>
  <c r="W853" i="4"/>
  <c r="U853" i="4"/>
  <c r="W852" i="4"/>
  <c r="U852" i="4"/>
  <c r="W851" i="4"/>
  <c r="U851" i="4"/>
  <c r="W850" i="4"/>
  <c r="U850" i="4"/>
  <c r="W849" i="4"/>
  <c r="U849" i="4"/>
  <c r="W848" i="4"/>
  <c r="U848" i="4"/>
  <c r="W847" i="4"/>
  <c r="U847" i="4"/>
  <c r="W846" i="4"/>
  <c r="U846" i="4"/>
  <c r="W845" i="4"/>
  <c r="U845" i="4"/>
  <c r="W844" i="4"/>
  <c r="U844" i="4"/>
  <c r="W843" i="4"/>
  <c r="U843" i="4"/>
  <c r="W842" i="4"/>
  <c r="U842" i="4"/>
  <c r="W841" i="4"/>
  <c r="U841" i="4"/>
  <c r="W840" i="4"/>
  <c r="U840" i="4"/>
  <c r="W839" i="4"/>
  <c r="U839" i="4"/>
  <c r="W838" i="4"/>
  <c r="U838" i="4"/>
  <c r="W837" i="4"/>
  <c r="U837" i="4"/>
  <c r="W836" i="4"/>
  <c r="U836" i="4"/>
  <c r="W835" i="4"/>
  <c r="U835" i="4"/>
  <c r="W834" i="4"/>
  <c r="U834" i="4"/>
  <c r="W833" i="4"/>
  <c r="U833" i="4"/>
  <c r="W832" i="4"/>
  <c r="U832" i="4"/>
  <c r="W831" i="4"/>
  <c r="U831" i="4"/>
  <c r="W830" i="4"/>
  <c r="U830" i="4"/>
  <c r="W829" i="4"/>
  <c r="U829" i="4"/>
  <c r="W828" i="4"/>
  <c r="U828" i="4"/>
  <c r="W827" i="4"/>
  <c r="U827" i="4"/>
  <c r="W826" i="4"/>
  <c r="U826" i="4"/>
  <c r="W825" i="4"/>
  <c r="U825" i="4"/>
  <c r="W824" i="4"/>
  <c r="U824" i="4"/>
  <c r="W823" i="4"/>
  <c r="U823" i="4"/>
  <c r="W822" i="4"/>
  <c r="U822" i="4"/>
  <c r="W821" i="4"/>
  <c r="U821" i="4"/>
  <c r="W820" i="4"/>
  <c r="U820" i="4"/>
  <c r="W819" i="4"/>
  <c r="U819" i="4"/>
  <c r="W818" i="4"/>
  <c r="U818" i="4"/>
  <c r="W817" i="4"/>
  <c r="U817" i="4"/>
  <c r="W816" i="4"/>
  <c r="U816" i="4"/>
  <c r="W815" i="4"/>
  <c r="U815" i="4"/>
  <c r="W814" i="4"/>
  <c r="U814" i="4"/>
  <c r="W813" i="4"/>
  <c r="U813" i="4"/>
  <c r="W812" i="4"/>
  <c r="U812" i="4"/>
  <c r="W811" i="4"/>
  <c r="U811" i="4"/>
  <c r="W810" i="4"/>
  <c r="U810" i="4"/>
  <c r="W809" i="4"/>
  <c r="U809" i="4"/>
  <c r="W808" i="4"/>
  <c r="U808" i="4"/>
  <c r="W807" i="4"/>
  <c r="U807" i="4"/>
  <c r="W806" i="4"/>
  <c r="U806" i="4"/>
  <c r="W805" i="4"/>
  <c r="U805" i="4"/>
  <c r="W804" i="4"/>
  <c r="U804" i="4"/>
  <c r="W803" i="4"/>
  <c r="U803" i="4"/>
  <c r="W802" i="4"/>
  <c r="U802" i="4"/>
  <c r="W801" i="4"/>
  <c r="U801" i="4"/>
  <c r="W800" i="4"/>
  <c r="U800" i="4"/>
  <c r="W799" i="4"/>
  <c r="U799" i="4"/>
  <c r="W798" i="4"/>
  <c r="U798" i="4"/>
  <c r="W797" i="4"/>
  <c r="U797" i="4"/>
  <c r="W796" i="4"/>
  <c r="U796" i="4"/>
  <c r="W795" i="4"/>
  <c r="U795" i="4"/>
  <c r="W794" i="4"/>
  <c r="U794" i="4"/>
  <c r="W793" i="4"/>
  <c r="U793" i="4"/>
  <c r="W792" i="4"/>
  <c r="U792" i="4"/>
  <c r="W791" i="4"/>
  <c r="U791" i="4"/>
  <c r="W790" i="4"/>
  <c r="U790" i="4"/>
  <c r="W789" i="4"/>
  <c r="U789" i="4"/>
  <c r="W788" i="4"/>
  <c r="U788" i="4"/>
  <c r="W787" i="4"/>
  <c r="U787" i="4"/>
  <c r="W786" i="4"/>
  <c r="U786" i="4"/>
  <c r="W785" i="4"/>
  <c r="U785" i="4"/>
  <c r="W784" i="4"/>
  <c r="U784" i="4"/>
  <c r="W783" i="4"/>
  <c r="U783" i="4"/>
  <c r="W782" i="4"/>
  <c r="U782" i="4"/>
  <c r="W781" i="4"/>
  <c r="U781" i="4"/>
  <c r="W780" i="4"/>
  <c r="U780" i="4"/>
  <c r="W779" i="4"/>
  <c r="U779" i="4"/>
  <c r="W778" i="4"/>
  <c r="U778" i="4"/>
  <c r="W777" i="4"/>
  <c r="U777" i="4"/>
  <c r="W776" i="4"/>
  <c r="U776" i="4"/>
  <c r="W775" i="4"/>
  <c r="U775" i="4"/>
  <c r="W774" i="4"/>
  <c r="U774" i="4"/>
  <c r="W773" i="4"/>
  <c r="U773" i="4"/>
  <c r="W772" i="4"/>
  <c r="U772" i="4"/>
  <c r="W771" i="4"/>
  <c r="U771" i="4"/>
  <c r="W770" i="4"/>
  <c r="U770" i="4"/>
  <c r="W769" i="4"/>
  <c r="U769" i="4"/>
  <c r="W768" i="4"/>
  <c r="U768" i="4"/>
  <c r="W767" i="4"/>
  <c r="U767" i="4"/>
  <c r="W766" i="4"/>
  <c r="U766" i="4"/>
  <c r="W765" i="4"/>
  <c r="U765" i="4"/>
  <c r="W764" i="4"/>
  <c r="U764" i="4"/>
  <c r="W763" i="4"/>
  <c r="U763" i="4"/>
  <c r="W762" i="4"/>
  <c r="U762" i="4"/>
  <c r="W761" i="4"/>
  <c r="U761" i="4"/>
  <c r="W760" i="4"/>
  <c r="U760" i="4"/>
  <c r="W759" i="4"/>
  <c r="U759" i="4"/>
  <c r="W758" i="4"/>
  <c r="U758" i="4"/>
  <c r="W757" i="4"/>
  <c r="U757" i="4"/>
  <c r="W756" i="4"/>
  <c r="U756" i="4"/>
  <c r="W755" i="4"/>
  <c r="U755" i="4"/>
  <c r="W754" i="4"/>
  <c r="U754" i="4"/>
  <c r="W753" i="4"/>
  <c r="U753" i="4"/>
  <c r="W752" i="4"/>
  <c r="U752" i="4"/>
  <c r="W751" i="4"/>
  <c r="U751" i="4"/>
  <c r="W750" i="4"/>
  <c r="U750" i="4"/>
  <c r="W749" i="4"/>
  <c r="U749" i="4"/>
  <c r="W748" i="4"/>
  <c r="U748" i="4"/>
  <c r="W747" i="4"/>
  <c r="U747" i="4"/>
  <c r="W746" i="4"/>
  <c r="U746" i="4"/>
  <c r="W745" i="4"/>
  <c r="U745" i="4"/>
  <c r="W744" i="4"/>
  <c r="U744" i="4"/>
  <c r="W743" i="4"/>
  <c r="U743" i="4"/>
  <c r="W742" i="4"/>
  <c r="U742" i="4"/>
  <c r="W741" i="4"/>
  <c r="U741" i="4"/>
  <c r="W740" i="4"/>
  <c r="U740" i="4"/>
  <c r="W739" i="4"/>
  <c r="U739" i="4"/>
  <c r="W738" i="4"/>
  <c r="U738" i="4"/>
  <c r="W737" i="4"/>
  <c r="U737" i="4"/>
  <c r="W736" i="4"/>
  <c r="U736" i="4"/>
  <c r="W735" i="4"/>
  <c r="U735" i="4"/>
  <c r="W734" i="4"/>
  <c r="U734" i="4"/>
  <c r="W733" i="4"/>
  <c r="U733" i="4"/>
  <c r="W732" i="4"/>
  <c r="U732" i="4"/>
  <c r="W731" i="4"/>
  <c r="U731" i="4"/>
  <c r="W730" i="4"/>
  <c r="U730" i="4"/>
  <c r="W729" i="4"/>
  <c r="U729" i="4"/>
  <c r="W728" i="4"/>
  <c r="U728" i="4"/>
  <c r="W727" i="4"/>
  <c r="U727" i="4"/>
  <c r="W726" i="4"/>
  <c r="U726" i="4"/>
  <c r="W725" i="4"/>
  <c r="U725" i="4"/>
  <c r="W724" i="4"/>
  <c r="U724" i="4"/>
  <c r="W723" i="4"/>
  <c r="U723" i="4"/>
  <c r="W722" i="4"/>
  <c r="U722" i="4"/>
  <c r="W721" i="4"/>
  <c r="U721" i="4"/>
  <c r="W720" i="4"/>
  <c r="U720" i="4"/>
  <c r="W719" i="4"/>
  <c r="U719" i="4"/>
  <c r="W718" i="4"/>
  <c r="U718" i="4"/>
  <c r="W717" i="4"/>
  <c r="U717" i="4"/>
  <c r="W716" i="4"/>
  <c r="U716" i="4"/>
  <c r="W715" i="4"/>
  <c r="U715" i="4"/>
  <c r="W714" i="4"/>
  <c r="U714" i="4"/>
  <c r="W713" i="4"/>
  <c r="U713" i="4"/>
  <c r="W712" i="4"/>
  <c r="U712" i="4"/>
  <c r="W711" i="4"/>
  <c r="U711" i="4"/>
  <c r="W710" i="4"/>
  <c r="U710" i="4"/>
  <c r="W709" i="4"/>
  <c r="U709" i="4"/>
  <c r="W708" i="4"/>
  <c r="U708" i="4"/>
  <c r="W707" i="4"/>
  <c r="U707" i="4"/>
  <c r="W706" i="4"/>
  <c r="U706" i="4"/>
  <c r="W705" i="4"/>
  <c r="U705" i="4"/>
  <c r="W704" i="4"/>
  <c r="U704" i="4"/>
  <c r="W703" i="4"/>
  <c r="U703" i="4"/>
  <c r="W702" i="4"/>
  <c r="U702" i="4"/>
  <c r="W701" i="4"/>
  <c r="U701" i="4"/>
  <c r="W700" i="4"/>
  <c r="U700" i="4"/>
  <c r="W699" i="4"/>
  <c r="U699" i="4"/>
  <c r="W698" i="4"/>
  <c r="U698" i="4"/>
  <c r="W697" i="4"/>
  <c r="U697" i="4"/>
  <c r="W696" i="4"/>
  <c r="U696" i="4"/>
  <c r="W695" i="4"/>
  <c r="U695" i="4"/>
  <c r="W694" i="4"/>
  <c r="U694" i="4"/>
  <c r="W693" i="4"/>
  <c r="U693" i="4"/>
  <c r="W692" i="4"/>
  <c r="U692" i="4"/>
  <c r="W691" i="4"/>
  <c r="U691" i="4"/>
  <c r="W690" i="4"/>
  <c r="U690" i="4"/>
  <c r="W689" i="4"/>
  <c r="U689" i="4"/>
  <c r="W688" i="4"/>
  <c r="U688" i="4"/>
  <c r="W687" i="4"/>
  <c r="U687" i="4"/>
  <c r="W686" i="4"/>
  <c r="U686" i="4"/>
  <c r="W685" i="4"/>
  <c r="U685" i="4"/>
  <c r="W684" i="4"/>
  <c r="U684" i="4"/>
  <c r="W683" i="4"/>
  <c r="U683" i="4"/>
  <c r="W682" i="4"/>
  <c r="U682" i="4"/>
  <c r="W681" i="4"/>
  <c r="U681" i="4"/>
  <c r="W680" i="4"/>
  <c r="U680" i="4"/>
  <c r="W679" i="4"/>
  <c r="U679" i="4"/>
  <c r="W678" i="4"/>
  <c r="U678" i="4"/>
  <c r="W677" i="4"/>
  <c r="U677" i="4"/>
  <c r="W676" i="4"/>
  <c r="U676" i="4"/>
  <c r="W675" i="4"/>
  <c r="U675" i="4"/>
  <c r="W674" i="4"/>
  <c r="U674" i="4"/>
  <c r="W673" i="4"/>
  <c r="U673" i="4"/>
  <c r="W672" i="4"/>
  <c r="U672" i="4"/>
  <c r="W671" i="4"/>
  <c r="U671" i="4"/>
  <c r="W670" i="4"/>
  <c r="U670" i="4"/>
  <c r="W669" i="4"/>
  <c r="U669" i="4"/>
  <c r="W668" i="4"/>
  <c r="U668" i="4"/>
  <c r="W667" i="4"/>
  <c r="U667" i="4"/>
  <c r="W666" i="4"/>
  <c r="U666" i="4"/>
  <c r="W665" i="4"/>
  <c r="U665" i="4"/>
  <c r="W664" i="4"/>
  <c r="U664" i="4"/>
  <c r="W663" i="4"/>
  <c r="U663" i="4"/>
  <c r="W662" i="4"/>
  <c r="U662" i="4"/>
  <c r="W661" i="4"/>
  <c r="U661" i="4"/>
  <c r="W660" i="4"/>
  <c r="U660" i="4"/>
  <c r="W659" i="4"/>
  <c r="U659" i="4"/>
  <c r="W658" i="4"/>
  <c r="U658" i="4"/>
  <c r="W657" i="4"/>
  <c r="U657" i="4"/>
  <c r="W656" i="4"/>
  <c r="U656" i="4"/>
  <c r="W655" i="4"/>
  <c r="U655" i="4"/>
  <c r="W654" i="4"/>
  <c r="U654" i="4"/>
  <c r="W653" i="4"/>
  <c r="U653" i="4"/>
  <c r="W652" i="4"/>
  <c r="U652" i="4"/>
  <c r="W651" i="4"/>
  <c r="U651" i="4"/>
  <c r="W650" i="4"/>
  <c r="U650" i="4"/>
  <c r="W649" i="4"/>
  <c r="U649" i="4"/>
  <c r="W648" i="4"/>
  <c r="U648" i="4"/>
  <c r="W647" i="4"/>
  <c r="U647" i="4"/>
  <c r="W646" i="4"/>
  <c r="U646" i="4"/>
  <c r="W645" i="4"/>
  <c r="U645" i="4"/>
  <c r="W644" i="4"/>
  <c r="U644" i="4"/>
  <c r="W643" i="4"/>
  <c r="U643" i="4"/>
  <c r="W642" i="4"/>
  <c r="U642" i="4"/>
  <c r="W641" i="4"/>
  <c r="U641" i="4"/>
  <c r="W640" i="4"/>
  <c r="U640" i="4"/>
  <c r="W639" i="4"/>
  <c r="U639" i="4"/>
  <c r="W638" i="4"/>
  <c r="U638" i="4"/>
  <c r="W637" i="4"/>
  <c r="U637" i="4"/>
  <c r="W636" i="4"/>
  <c r="U636" i="4"/>
  <c r="W635" i="4"/>
  <c r="U635" i="4"/>
  <c r="W634" i="4"/>
  <c r="U634" i="4"/>
  <c r="W633" i="4"/>
  <c r="U633" i="4"/>
  <c r="W632" i="4"/>
  <c r="U632" i="4"/>
  <c r="W631" i="4"/>
  <c r="U631" i="4"/>
  <c r="W630" i="4"/>
  <c r="U630" i="4"/>
  <c r="W629" i="4"/>
  <c r="U629" i="4"/>
  <c r="W628" i="4"/>
  <c r="U628" i="4"/>
  <c r="W627" i="4"/>
  <c r="U627" i="4"/>
  <c r="W626" i="4"/>
  <c r="U626" i="4"/>
  <c r="W625" i="4"/>
  <c r="U625" i="4"/>
  <c r="W624" i="4"/>
  <c r="U624" i="4"/>
  <c r="W623" i="4"/>
  <c r="U623" i="4"/>
  <c r="W622" i="4"/>
  <c r="U622" i="4"/>
  <c r="W621" i="4"/>
  <c r="U621" i="4"/>
  <c r="W620" i="4"/>
  <c r="U620" i="4"/>
  <c r="W619" i="4"/>
  <c r="U619" i="4"/>
  <c r="W618" i="4"/>
  <c r="U618" i="4"/>
  <c r="W617" i="4"/>
  <c r="U617" i="4"/>
  <c r="W616" i="4"/>
  <c r="U616" i="4"/>
  <c r="W615" i="4"/>
  <c r="U615" i="4"/>
  <c r="W614" i="4"/>
  <c r="U614" i="4"/>
  <c r="W613" i="4"/>
  <c r="U613" i="4"/>
  <c r="W612" i="4"/>
  <c r="U612" i="4"/>
  <c r="W611" i="4"/>
  <c r="U611" i="4"/>
  <c r="W610" i="4"/>
  <c r="U610" i="4"/>
  <c r="W609" i="4"/>
  <c r="U609" i="4"/>
  <c r="W608" i="4"/>
  <c r="U608" i="4"/>
  <c r="W607" i="4"/>
  <c r="U607" i="4"/>
  <c r="W606" i="4"/>
  <c r="U606" i="4"/>
  <c r="W605" i="4"/>
  <c r="U605" i="4"/>
  <c r="W604" i="4"/>
  <c r="U604" i="4"/>
  <c r="W603" i="4"/>
  <c r="U603" i="4"/>
  <c r="W602" i="4"/>
  <c r="U602" i="4"/>
  <c r="W601" i="4"/>
  <c r="U601" i="4"/>
  <c r="W600" i="4"/>
  <c r="U600" i="4"/>
  <c r="W599" i="4"/>
  <c r="U599" i="4"/>
  <c r="W598" i="4"/>
  <c r="U598" i="4"/>
  <c r="W597" i="4"/>
  <c r="U597" i="4"/>
  <c r="W596" i="4"/>
  <c r="U596" i="4"/>
  <c r="W595" i="4"/>
  <c r="U595" i="4"/>
  <c r="W594" i="4"/>
  <c r="U594" i="4"/>
  <c r="W593" i="4"/>
  <c r="U593" i="4"/>
  <c r="W592" i="4"/>
  <c r="U592" i="4"/>
  <c r="W591" i="4"/>
  <c r="U591" i="4"/>
  <c r="W590" i="4"/>
  <c r="U590" i="4"/>
  <c r="W589" i="4"/>
  <c r="U589" i="4"/>
  <c r="W588" i="4"/>
  <c r="U588" i="4"/>
  <c r="W587" i="4"/>
  <c r="U587" i="4"/>
  <c r="W586" i="4"/>
  <c r="U586" i="4"/>
  <c r="W585" i="4"/>
  <c r="U585" i="4"/>
  <c r="W584" i="4"/>
  <c r="U584" i="4"/>
  <c r="W583" i="4"/>
  <c r="U583" i="4"/>
  <c r="W582" i="4"/>
  <c r="U582" i="4"/>
  <c r="W581" i="4"/>
  <c r="U581" i="4"/>
  <c r="W580" i="4"/>
  <c r="U580" i="4"/>
  <c r="W579" i="4"/>
  <c r="U579" i="4"/>
  <c r="W578" i="4"/>
  <c r="U578" i="4"/>
  <c r="W577" i="4"/>
  <c r="U577" i="4"/>
  <c r="W576" i="4"/>
  <c r="U576" i="4"/>
  <c r="W575" i="4"/>
  <c r="U575" i="4"/>
  <c r="W574" i="4"/>
  <c r="U574" i="4"/>
  <c r="W573" i="4"/>
  <c r="U573" i="4"/>
  <c r="W572" i="4"/>
  <c r="U572" i="4"/>
  <c r="W571" i="4"/>
  <c r="U571" i="4"/>
  <c r="W570" i="4"/>
  <c r="U570" i="4"/>
  <c r="W569" i="4"/>
  <c r="U569" i="4"/>
  <c r="W568" i="4"/>
  <c r="U568" i="4"/>
  <c r="W567" i="4"/>
  <c r="U567" i="4"/>
  <c r="W566" i="4"/>
  <c r="U566" i="4"/>
  <c r="W565" i="4"/>
  <c r="U565" i="4"/>
  <c r="W564" i="4"/>
  <c r="U564" i="4"/>
  <c r="W563" i="4"/>
  <c r="U563" i="4"/>
  <c r="W562" i="4"/>
  <c r="U562" i="4"/>
  <c r="W561" i="4"/>
  <c r="U561" i="4"/>
  <c r="W560" i="4"/>
  <c r="U560" i="4"/>
  <c r="W559" i="4"/>
  <c r="U559" i="4"/>
  <c r="W558" i="4"/>
  <c r="U558" i="4"/>
  <c r="W557" i="4"/>
  <c r="U557" i="4"/>
  <c r="W556" i="4"/>
  <c r="U556" i="4"/>
  <c r="W555" i="4"/>
  <c r="U555" i="4"/>
  <c r="W554" i="4"/>
  <c r="U554" i="4"/>
  <c r="W553" i="4"/>
  <c r="U553" i="4"/>
  <c r="W552" i="4"/>
  <c r="U552" i="4"/>
  <c r="W551" i="4"/>
  <c r="U551" i="4"/>
  <c r="W550" i="4"/>
  <c r="U550" i="4"/>
  <c r="W549" i="4"/>
  <c r="U549" i="4"/>
  <c r="W548" i="4"/>
  <c r="U548" i="4"/>
  <c r="W547" i="4"/>
  <c r="U547" i="4"/>
  <c r="W546" i="4"/>
  <c r="U546" i="4"/>
  <c r="W545" i="4"/>
  <c r="U545" i="4"/>
  <c r="W544" i="4"/>
  <c r="U544" i="4"/>
  <c r="W543" i="4"/>
  <c r="U543" i="4"/>
  <c r="W542" i="4"/>
  <c r="U542" i="4"/>
  <c r="W541" i="4"/>
  <c r="U541" i="4"/>
  <c r="W540" i="4"/>
  <c r="U540" i="4"/>
  <c r="W539" i="4"/>
  <c r="U539" i="4"/>
  <c r="W538" i="4"/>
  <c r="U538" i="4"/>
  <c r="W537" i="4"/>
  <c r="U537" i="4"/>
  <c r="W536" i="4"/>
  <c r="U536" i="4"/>
  <c r="W535" i="4"/>
  <c r="U535" i="4"/>
  <c r="W534" i="4"/>
  <c r="U534" i="4"/>
  <c r="W533" i="4"/>
  <c r="U533" i="4"/>
  <c r="W532" i="4"/>
  <c r="U532" i="4"/>
  <c r="W531" i="4"/>
  <c r="U531" i="4"/>
  <c r="W530" i="4"/>
  <c r="U530" i="4"/>
  <c r="W529" i="4"/>
  <c r="U529" i="4"/>
  <c r="W528" i="4"/>
  <c r="U528" i="4"/>
  <c r="W527" i="4"/>
  <c r="U527" i="4"/>
  <c r="W526" i="4"/>
  <c r="U526" i="4"/>
  <c r="W525" i="4"/>
  <c r="U525" i="4"/>
  <c r="W524" i="4"/>
  <c r="U524" i="4"/>
  <c r="W523" i="4"/>
  <c r="U523" i="4"/>
  <c r="W522" i="4"/>
  <c r="U522" i="4"/>
  <c r="W521" i="4"/>
  <c r="U521" i="4"/>
  <c r="W520" i="4"/>
  <c r="U520" i="4"/>
  <c r="W519" i="4"/>
  <c r="U519" i="4"/>
  <c r="W518" i="4"/>
  <c r="U518" i="4"/>
  <c r="W517" i="4"/>
  <c r="U517" i="4"/>
  <c r="W516" i="4"/>
  <c r="U516" i="4"/>
  <c r="W515" i="4"/>
  <c r="U515" i="4"/>
  <c r="W514" i="4"/>
  <c r="U514" i="4"/>
  <c r="W513" i="4"/>
  <c r="U513" i="4"/>
  <c r="W512" i="4"/>
  <c r="U512" i="4"/>
  <c r="W511" i="4"/>
  <c r="U511" i="4"/>
  <c r="W510" i="4"/>
  <c r="U510" i="4"/>
  <c r="W509" i="4"/>
  <c r="U509" i="4"/>
  <c r="W508" i="4"/>
  <c r="U508" i="4"/>
  <c r="W507" i="4"/>
  <c r="U507" i="4"/>
  <c r="W506" i="4"/>
  <c r="U506" i="4"/>
  <c r="W505" i="4"/>
  <c r="U505" i="4"/>
  <c r="W504" i="4"/>
  <c r="U504" i="4"/>
  <c r="W503" i="4"/>
  <c r="U503" i="4"/>
  <c r="W502" i="4"/>
  <c r="U502" i="4"/>
  <c r="W501" i="4"/>
  <c r="U501" i="4"/>
  <c r="W500" i="4"/>
  <c r="U500" i="4"/>
  <c r="W499" i="4"/>
  <c r="U499" i="4"/>
  <c r="W498" i="4"/>
  <c r="U498" i="4"/>
  <c r="W497" i="4"/>
  <c r="U497" i="4"/>
  <c r="W496" i="4"/>
  <c r="U496" i="4"/>
  <c r="W495" i="4"/>
  <c r="U495" i="4"/>
  <c r="W494" i="4"/>
  <c r="U494" i="4"/>
  <c r="W493" i="4"/>
  <c r="U493" i="4"/>
  <c r="W492" i="4"/>
  <c r="U492" i="4"/>
  <c r="W491" i="4"/>
  <c r="U491" i="4"/>
  <c r="W490" i="4"/>
  <c r="U490" i="4"/>
  <c r="W489" i="4"/>
  <c r="U489" i="4"/>
  <c r="W488" i="4"/>
  <c r="U488" i="4"/>
  <c r="W487" i="4"/>
  <c r="U487" i="4"/>
  <c r="W486" i="4"/>
  <c r="U486" i="4"/>
  <c r="W485" i="4"/>
  <c r="U485" i="4"/>
  <c r="W484" i="4"/>
  <c r="U484" i="4"/>
  <c r="W483" i="4"/>
  <c r="U483" i="4"/>
  <c r="W482" i="4"/>
  <c r="U482" i="4"/>
  <c r="W481" i="4"/>
  <c r="U481" i="4"/>
  <c r="W480" i="4"/>
  <c r="U480" i="4"/>
  <c r="W479" i="4"/>
  <c r="U479" i="4"/>
  <c r="W478" i="4"/>
  <c r="U478" i="4"/>
  <c r="W477" i="4"/>
  <c r="U477" i="4"/>
  <c r="W476" i="4"/>
  <c r="U476" i="4"/>
  <c r="W475" i="4"/>
  <c r="U475" i="4"/>
  <c r="W474" i="4"/>
  <c r="U474" i="4"/>
  <c r="W473" i="4"/>
  <c r="U473" i="4"/>
  <c r="W472" i="4"/>
  <c r="U472" i="4"/>
  <c r="W471" i="4"/>
  <c r="U471" i="4"/>
  <c r="W470" i="4"/>
  <c r="U470" i="4"/>
  <c r="W469" i="4"/>
  <c r="U469" i="4"/>
  <c r="W468" i="4"/>
  <c r="U468" i="4"/>
  <c r="W467" i="4"/>
  <c r="U467" i="4"/>
  <c r="W466" i="4"/>
  <c r="U466" i="4"/>
  <c r="W465" i="4"/>
  <c r="U465" i="4"/>
  <c r="W464" i="4"/>
  <c r="U464" i="4"/>
  <c r="W463" i="4"/>
  <c r="U463" i="4"/>
  <c r="W462" i="4"/>
  <c r="U462" i="4"/>
  <c r="W461" i="4"/>
  <c r="U461" i="4"/>
  <c r="W460" i="4"/>
  <c r="U460" i="4"/>
  <c r="W459" i="4"/>
  <c r="U459" i="4"/>
  <c r="W458" i="4"/>
  <c r="U458" i="4"/>
  <c r="W457" i="4"/>
  <c r="U457" i="4"/>
  <c r="W456" i="4"/>
  <c r="U456" i="4"/>
  <c r="W455" i="4"/>
  <c r="U455" i="4"/>
  <c r="W454" i="4"/>
  <c r="U454" i="4"/>
  <c r="W453" i="4"/>
  <c r="U453" i="4"/>
  <c r="W452" i="4"/>
  <c r="U452" i="4"/>
  <c r="W451" i="4"/>
  <c r="U451" i="4"/>
  <c r="W450" i="4"/>
  <c r="U450" i="4"/>
  <c r="W449" i="4"/>
  <c r="U449" i="4"/>
  <c r="W448" i="4"/>
  <c r="U448" i="4"/>
  <c r="W447" i="4"/>
  <c r="U447" i="4"/>
  <c r="W446" i="4"/>
  <c r="U446" i="4"/>
  <c r="W445" i="4"/>
  <c r="U445" i="4"/>
  <c r="W444" i="4"/>
  <c r="U444" i="4"/>
  <c r="W443" i="4"/>
  <c r="U443" i="4"/>
  <c r="W442" i="4"/>
  <c r="U442" i="4"/>
  <c r="W441" i="4"/>
  <c r="U441" i="4"/>
  <c r="W440" i="4"/>
  <c r="U440" i="4"/>
  <c r="W439" i="4"/>
  <c r="U439" i="4"/>
  <c r="W438" i="4"/>
  <c r="U438" i="4"/>
  <c r="W437" i="4"/>
  <c r="U437" i="4"/>
  <c r="W436" i="4"/>
  <c r="U436" i="4"/>
  <c r="W435" i="4"/>
  <c r="U435" i="4"/>
  <c r="W434" i="4"/>
  <c r="U434" i="4"/>
  <c r="W433" i="4"/>
  <c r="U433" i="4"/>
  <c r="W432" i="4"/>
  <c r="U432" i="4"/>
  <c r="W431" i="4"/>
  <c r="U431" i="4"/>
  <c r="W430" i="4"/>
  <c r="U430" i="4"/>
  <c r="W429" i="4"/>
  <c r="U429" i="4"/>
  <c r="W428" i="4"/>
  <c r="U428" i="4"/>
  <c r="W427" i="4"/>
  <c r="U427" i="4"/>
  <c r="W426" i="4"/>
  <c r="U426" i="4"/>
  <c r="W425" i="4"/>
  <c r="U425" i="4"/>
  <c r="W424" i="4"/>
  <c r="U424" i="4"/>
  <c r="W423" i="4"/>
  <c r="U423" i="4"/>
  <c r="W422" i="4"/>
  <c r="U422" i="4"/>
  <c r="W421" i="4"/>
  <c r="U421" i="4"/>
  <c r="W420" i="4"/>
  <c r="U420" i="4"/>
  <c r="W419" i="4"/>
  <c r="U419" i="4"/>
  <c r="W418" i="4"/>
  <c r="U418" i="4"/>
  <c r="W417" i="4"/>
  <c r="U417" i="4"/>
  <c r="W416" i="4"/>
  <c r="U416" i="4"/>
  <c r="W415" i="4"/>
  <c r="U415" i="4"/>
  <c r="W414" i="4"/>
  <c r="U414" i="4"/>
  <c r="W413" i="4"/>
  <c r="U413" i="4"/>
  <c r="W412" i="4"/>
  <c r="U412" i="4"/>
  <c r="W411" i="4"/>
  <c r="U411" i="4"/>
  <c r="W410" i="4"/>
  <c r="U410" i="4"/>
  <c r="W409" i="4"/>
  <c r="U409" i="4"/>
  <c r="W408" i="4"/>
  <c r="U408" i="4"/>
  <c r="W407" i="4"/>
  <c r="U407" i="4"/>
  <c r="W406" i="4"/>
  <c r="U406" i="4"/>
  <c r="W405" i="4"/>
  <c r="U405" i="4"/>
  <c r="W404" i="4"/>
  <c r="U404" i="4"/>
  <c r="W403" i="4"/>
  <c r="U403" i="4"/>
  <c r="W402" i="4"/>
  <c r="U402" i="4"/>
  <c r="W401" i="4"/>
  <c r="U401" i="4"/>
  <c r="W400" i="4"/>
  <c r="U400" i="4"/>
  <c r="W399" i="4"/>
  <c r="U399" i="4"/>
  <c r="W398" i="4"/>
  <c r="U398" i="4"/>
  <c r="W397" i="4"/>
  <c r="U397" i="4"/>
  <c r="W396" i="4"/>
  <c r="U396" i="4"/>
  <c r="W395" i="4"/>
  <c r="U395" i="4"/>
  <c r="W394" i="4"/>
  <c r="U394" i="4"/>
  <c r="W393" i="4"/>
  <c r="U393" i="4"/>
  <c r="W392" i="4"/>
  <c r="U392" i="4"/>
  <c r="W391" i="4"/>
  <c r="U391" i="4"/>
  <c r="W390" i="4"/>
  <c r="U390" i="4"/>
  <c r="W389" i="4"/>
  <c r="U389" i="4"/>
  <c r="W388" i="4"/>
  <c r="U388" i="4"/>
  <c r="W387" i="4"/>
  <c r="U387" i="4"/>
  <c r="W386" i="4"/>
  <c r="U386" i="4"/>
  <c r="W385" i="4"/>
  <c r="U385" i="4"/>
  <c r="W384" i="4"/>
  <c r="U384" i="4"/>
  <c r="W383" i="4"/>
  <c r="U383" i="4"/>
  <c r="W382" i="4"/>
  <c r="U382" i="4"/>
  <c r="W381" i="4"/>
  <c r="U381" i="4"/>
  <c r="W380" i="4"/>
  <c r="U380" i="4"/>
  <c r="W379" i="4"/>
  <c r="U379" i="4"/>
  <c r="W378" i="4"/>
  <c r="U378" i="4"/>
  <c r="W377" i="4"/>
  <c r="U377" i="4"/>
  <c r="W376" i="4"/>
  <c r="U376" i="4"/>
  <c r="W375" i="4"/>
  <c r="U375" i="4"/>
  <c r="W374" i="4"/>
  <c r="U374" i="4"/>
  <c r="W373" i="4"/>
  <c r="U373" i="4"/>
  <c r="W372" i="4"/>
  <c r="U372" i="4"/>
  <c r="W371" i="4"/>
  <c r="U371" i="4"/>
  <c r="W370" i="4"/>
  <c r="U370" i="4"/>
  <c r="W369" i="4"/>
  <c r="U369" i="4"/>
  <c r="W368" i="4"/>
  <c r="U368" i="4"/>
  <c r="W367" i="4"/>
  <c r="U367" i="4"/>
  <c r="W366" i="4"/>
  <c r="U366" i="4"/>
  <c r="W365" i="4"/>
  <c r="U365" i="4"/>
  <c r="W364" i="4"/>
  <c r="U364" i="4"/>
  <c r="W363" i="4"/>
  <c r="U363" i="4"/>
  <c r="W362" i="4"/>
  <c r="U362" i="4"/>
  <c r="W361" i="4"/>
  <c r="U361" i="4"/>
  <c r="W360" i="4"/>
  <c r="U360" i="4"/>
  <c r="W359" i="4"/>
  <c r="U359" i="4"/>
  <c r="W358" i="4"/>
  <c r="U358" i="4"/>
  <c r="W357" i="4"/>
  <c r="U357" i="4"/>
  <c r="W356" i="4"/>
  <c r="U356" i="4"/>
  <c r="W355" i="4"/>
  <c r="U355" i="4"/>
  <c r="W354" i="4"/>
  <c r="U354" i="4"/>
  <c r="W353" i="4"/>
  <c r="U353" i="4"/>
  <c r="W352" i="4"/>
  <c r="U352" i="4"/>
  <c r="W351" i="4"/>
  <c r="U351" i="4"/>
  <c r="W350" i="4"/>
  <c r="U350" i="4"/>
  <c r="W349" i="4"/>
  <c r="U349" i="4"/>
  <c r="W348" i="4"/>
  <c r="U348" i="4"/>
  <c r="W347" i="4"/>
  <c r="U347" i="4"/>
  <c r="W346" i="4"/>
  <c r="U346" i="4"/>
  <c r="W345" i="4"/>
  <c r="U345" i="4"/>
  <c r="W344" i="4"/>
  <c r="U344" i="4"/>
  <c r="W343" i="4"/>
  <c r="U343" i="4"/>
  <c r="W342" i="4"/>
  <c r="U342" i="4"/>
  <c r="W341" i="4"/>
  <c r="U341" i="4"/>
  <c r="W340" i="4"/>
  <c r="U340" i="4"/>
  <c r="W339" i="4"/>
  <c r="U339" i="4"/>
  <c r="W338" i="4"/>
  <c r="U338" i="4"/>
  <c r="W337" i="4"/>
  <c r="U337" i="4"/>
  <c r="W336" i="4"/>
  <c r="U336" i="4"/>
  <c r="W335" i="4"/>
  <c r="U335" i="4"/>
  <c r="W334" i="4"/>
  <c r="U334" i="4"/>
  <c r="W333" i="4"/>
  <c r="U333" i="4"/>
  <c r="W332" i="4"/>
  <c r="U332" i="4"/>
  <c r="W331" i="4"/>
  <c r="U331" i="4"/>
  <c r="W330" i="4"/>
  <c r="U330" i="4"/>
  <c r="W329" i="4"/>
  <c r="U329" i="4"/>
  <c r="W328" i="4"/>
  <c r="U328" i="4"/>
  <c r="W327" i="4"/>
  <c r="U327" i="4"/>
  <c r="W326" i="4"/>
  <c r="U326" i="4"/>
  <c r="W325" i="4"/>
  <c r="U325" i="4"/>
  <c r="W324" i="4"/>
  <c r="U324" i="4"/>
  <c r="W323" i="4"/>
  <c r="U323" i="4"/>
  <c r="W322" i="4"/>
  <c r="U322" i="4"/>
  <c r="W321" i="4"/>
  <c r="U321" i="4"/>
  <c r="W320" i="4"/>
  <c r="U320" i="4"/>
  <c r="W319" i="4"/>
  <c r="U319" i="4"/>
  <c r="W318" i="4"/>
  <c r="U318" i="4"/>
  <c r="W317" i="4"/>
  <c r="U317" i="4"/>
  <c r="W316" i="4"/>
  <c r="U316" i="4"/>
  <c r="W315" i="4"/>
  <c r="U315" i="4"/>
  <c r="W314" i="4"/>
  <c r="U314" i="4"/>
  <c r="W313" i="4"/>
  <c r="U313" i="4"/>
  <c r="W312" i="4"/>
  <c r="U312" i="4"/>
  <c r="W311" i="4"/>
  <c r="U311" i="4"/>
  <c r="W310" i="4"/>
  <c r="U310" i="4"/>
  <c r="W309" i="4"/>
  <c r="U309" i="4"/>
  <c r="W308" i="4"/>
  <c r="U308" i="4"/>
  <c r="W307" i="4"/>
  <c r="U307" i="4"/>
  <c r="W306" i="4"/>
  <c r="U306" i="4"/>
  <c r="W305" i="4"/>
  <c r="U305" i="4"/>
  <c r="W304" i="4"/>
  <c r="U304" i="4"/>
  <c r="W303" i="4"/>
  <c r="U303" i="4"/>
  <c r="W302" i="4"/>
  <c r="U302" i="4"/>
  <c r="W301" i="4"/>
  <c r="U301" i="4"/>
  <c r="W300" i="4"/>
  <c r="U300" i="4"/>
  <c r="W299" i="4"/>
  <c r="U299" i="4"/>
  <c r="W298" i="4"/>
  <c r="U298" i="4"/>
  <c r="W297" i="4"/>
  <c r="U297" i="4"/>
  <c r="W296" i="4"/>
  <c r="U296" i="4"/>
  <c r="W295" i="4"/>
  <c r="U295" i="4"/>
  <c r="W294" i="4"/>
  <c r="U294" i="4"/>
  <c r="W293" i="4"/>
  <c r="U293" i="4"/>
  <c r="W292" i="4"/>
  <c r="U292" i="4"/>
  <c r="W291" i="4"/>
  <c r="U291" i="4"/>
  <c r="W290" i="4"/>
  <c r="U290" i="4"/>
  <c r="W289" i="4"/>
  <c r="U289" i="4"/>
  <c r="W288" i="4"/>
  <c r="U288" i="4"/>
  <c r="W287" i="4"/>
  <c r="U287" i="4"/>
  <c r="W286" i="4"/>
  <c r="U286" i="4"/>
  <c r="W285" i="4"/>
  <c r="U285" i="4"/>
  <c r="W284" i="4"/>
  <c r="U284" i="4"/>
  <c r="W283" i="4"/>
  <c r="U283" i="4"/>
  <c r="W282" i="4"/>
  <c r="U282" i="4"/>
  <c r="W281" i="4"/>
  <c r="U281" i="4"/>
  <c r="W280" i="4"/>
  <c r="U280" i="4"/>
  <c r="W279" i="4"/>
  <c r="U279" i="4"/>
  <c r="W278" i="4"/>
  <c r="U278" i="4"/>
  <c r="W277" i="4"/>
  <c r="U277" i="4"/>
  <c r="W276" i="4"/>
  <c r="U276" i="4"/>
  <c r="W275" i="4"/>
  <c r="U275" i="4"/>
  <c r="W274" i="4"/>
  <c r="U274" i="4"/>
  <c r="W273" i="4"/>
  <c r="U273" i="4"/>
  <c r="W272" i="4"/>
  <c r="U272" i="4"/>
  <c r="W271" i="4"/>
  <c r="U271" i="4"/>
  <c r="W270" i="4"/>
  <c r="U270" i="4"/>
  <c r="W269" i="4"/>
  <c r="U269" i="4"/>
  <c r="W268" i="4"/>
  <c r="U268" i="4"/>
  <c r="W267" i="4"/>
  <c r="U267" i="4"/>
  <c r="W266" i="4"/>
  <c r="U266" i="4"/>
  <c r="W265" i="4"/>
  <c r="U265" i="4"/>
  <c r="W264" i="4"/>
  <c r="U264" i="4"/>
  <c r="W263" i="4"/>
  <c r="U263" i="4"/>
  <c r="W262" i="4"/>
  <c r="U262" i="4"/>
  <c r="W261" i="4"/>
  <c r="U261" i="4"/>
  <c r="W260" i="4"/>
  <c r="U260" i="4"/>
  <c r="W259" i="4"/>
  <c r="U259" i="4"/>
  <c r="W258" i="4"/>
  <c r="U258" i="4"/>
  <c r="W257" i="4"/>
  <c r="U257" i="4"/>
  <c r="W256" i="4"/>
  <c r="U256" i="4"/>
  <c r="W255" i="4"/>
  <c r="U255" i="4"/>
  <c r="W254" i="4"/>
  <c r="U254" i="4"/>
  <c r="W253" i="4"/>
  <c r="U253" i="4"/>
  <c r="W252" i="4"/>
  <c r="U252" i="4"/>
  <c r="W251" i="4"/>
  <c r="U251" i="4"/>
  <c r="W250" i="4"/>
  <c r="U250" i="4"/>
  <c r="W249" i="4"/>
  <c r="U249" i="4"/>
  <c r="W248" i="4"/>
  <c r="U248" i="4"/>
  <c r="W247" i="4"/>
  <c r="U247" i="4"/>
  <c r="W246" i="4"/>
  <c r="U246" i="4"/>
  <c r="W245" i="4"/>
  <c r="U245" i="4"/>
  <c r="W244" i="4"/>
  <c r="U244" i="4"/>
  <c r="W243" i="4"/>
  <c r="U243" i="4"/>
  <c r="W242" i="4"/>
  <c r="U242" i="4"/>
  <c r="W241" i="4"/>
  <c r="U241" i="4"/>
  <c r="W240" i="4"/>
  <c r="U240" i="4"/>
  <c r="W239" i="4"/>
  <c r="U239" i="4"/>
  <c r="W238" i="4"/>
  <c r="U238" i="4"/>
  <c r="W237" i="4"/>
  <c r="U237" i="4"/>
  <c r="W236" i="4"/>
  <c r="U236" i="4"/>
  <c r="W235" i="4"/>
  <c r="U235" i="4"/>
  <c r="W234" i="4"/>
  <c r="U234" i="4"/>
  <c r="W233" i="4"/>
  <c r="U233" i="4"/>
  <c r="W232" i="4"/>
  <c r="U232" i="4"/>
  <c r="W231" i="4"/>
  <c r="U231" i="4"/>
  <c r="W230" i="4"/>
  <c r="U230" i="4"/>
  <c r="W229" i="4"/>
  <c r="U229" i="4"/>
  <c r="W228" i="4"/>
  <c r="U228" i="4"/>
  <c r="W227" i="4"/>
  <c r="U227" i="4"/>
  <c r="W226" i="4"/>
  <c r="U226" i="4"/>
  <c r="W225" i="4"/>
  <c r="U225" i="4"/>
  <c r="W224" i="4"/>
  <c r="U224" i="4"/>
  <c r="W223" i="4"/>
  <c r="U223" i="4"/>
  <c r="W222" i="4"/>
  <c r="U222" i="4"/>
  <c r="W221" i="4"/>
  <c r="U221" i="4"/>
  <c r="W220" i="4"/>
  <c r="U220" i="4"/>
  <c r="W219" i="4"/>
  <c r="U219" i="4"/>
  <c r="W218" i="4"/>
  <c r="U218" i="4"/>
  <c r="W217" i="4"/>
  <c r="U217" i="4"/>
  <c r="W216" i="4"/>
  <c r="U216" i="4"/>
  <c r="W215" i="4"/>
  <c r="U215" i="4"/>
  <c r="W214" i="4"/>
  <c r="U214" i="4"/>
  <c r="W213" i="4"/>
  <c r="U213" i="4"/>
  <c r="W212" i="4"/>
  <c r="U212" i="4"/>
  <c r="W211" i="4"/>
  <c r="U211" i="4"/>
  <c r="W210" i="4"/>
  <c r="U210" i="4"/>
  <c r="W209" i="4"/>
  <c r="U209" i="4"/>
  <c r="W208" i="4"/>
  <c r="U208" i="4"/>
  <c r="W207" i="4"/>
  <c r="U207" i="4"/>
  <c r="W206" i="4"/>
  <c r="U206" i="4"/>
  <c r="W205" i="4"/>
  <c r="U205" i="4"/>
  <c r="W204" i="4"/>
  <c r="U204" i="4"/>
  <c r="W203" i="4"/>
  <c r="U203" i="4"/>
  <c r="W202" i="4"/>
  <c r="U202" i="4"/>
  <c r="W201" i="4"/>
  <c r="U201" i="4"/>
  <c r="W200" i="4"/>
  <c r="U200" i="4"/>
  <c r="W199" i="4"/>
  <c r="U199" i="4"/>
  <c r="W198" i="4"/>
  <c r="U198" i="4"/>
  <c r="W197" i="4"/>
  <c r="U197" i="4"/>
  <c r="W196" i="4"/>
  <c r="U196" i="4"/>
  <c r="W195" i="4"/>
  <c r="U195" i="4"/>
  <c r="W194" i="4"/>
  <c r="U194" i="4"/>
  <c r="W193" i="4"/>
  <c r="U193" i="4"/>
  <c r="W192" i="4"/>
  <c r="U192" i="4"/>
  <c r="W191" i="4"/>
  <c r="U191" i="4"/>
  <c r="W190" i="4"/>
  <c r="U190" i="4"/>
  <c r="W189" i="4"/>
  <c r="U189" i="4"/>
  <c r="W188" i="4"/>
  <c r="U188" i="4"/>
  <c r="W187" i="4"/>
  <c r="U187" i="4"/>
  <c r="W186" i="4"/>
  <c r="U186" i="4"/>
  <c r="W185" i="4"/>
  <c r="U185" i="4"/>
  <c r="W184" i="4"/>
  <c r="U184" i="4"/>
  <c r="W183" i="4"/>
  <c r="U183" i="4"/>
  <c r="W182" i="4"/>
  <c r="U182" i="4"/>
  <c r="W181" i="4"/>
  <c r="U181" i="4"/>
  <c r="W180" i="4"/>
  <c r="U180" i="4"/>
  <c r="W179" i="4"/>
  <c r="U179" i="4"/>
  <c r="W178" i="4"/>
  <c r="U178" i="4"/>
  <c r="W177" i="4"/>
  <c r="U177" i="4"/>
  <c r="W176" i="4"/>
  <c r="U176" i="4"/>
  <c r="W175" i="4"/>
  <c r="U175" i="4"/>
  <c r="W174" i="4"/>
  <c r="U174" i="4"/>
  <c r="W173" i="4"/>
  <c r="U173" i="4"/>
  <c r="W172" i="4"/>
  <c r="U172" i="4"/>
  <c r="W171" i="4"/>
  <c r="U171" i="4"/>
  <c r="W170" i="4"/>
  <c r="U170" i="4"/>
  <c r="W169" i="4"/>
  <c r="U169" i="4"/>
  <c r="W168" i="4"/>
  <c r="U168" i="4"/>
  <c r="W167" i="4"/>
  <c r="U167" i="4"/>
  <c r="W166" i="4"/>
  <c r="U166" i="4"/>
  <c r="W165" i="4"/>
  <c r="U165" i="4"/>
  <c r="W164" i="4"/>
  <c r="U164" i="4"/>
  <c r="W163" i="4"/>
  <c r="U163" i="4"/>
  <c r="W162" i="4"/>
  <c r="U162" i="4"/>
  <c r="W161" i="4"/>
  <c r="U161" i="4"/>
  <c r="W160" i="4"/>
  <c r="U160" i="4"/>
  <c r="W159" i="4"/>
  <c r="U159" i="4"/>
  <c r="W158" i="4"/>
  <c r="U158" i="4"/>
  <c r="W157" i="4"/>
  <c r="U157" i="4"/>
  <c r="W156" i="4"/>
  <c r="U156" i="4"/>
  <c r="W155" i="4"/>
  <c r="U155" i="4"/>
  <c r="W154" i="4"/>
  <c r="U154" i="4"/>
  <c r="W153" i="4"/>
  <c r="U153" i="4"/>
  <c r="W152" i="4"/>
  <c r="U152" i="4"/>
  <c r="W151" i="4"/>
  <c r="U151" i="4"/>
  <c r="W150" i="4"/>
  <c r="U150" i="4"/>
  <c r="W149" i="4"/>
  <c r="U149" i="4"/>
  <c r="W148" i="4"/>
  <c r="U148" i="4"/>
  <c r="W147" i="4"/>
  <c r="U147" i="4"/>
  <c r="W146" i="4"/>
  <c r="U146" i="4"/>
  <c r="W145" i="4"/>
  <c r="U145" i="4"/>
  <c r="W144" i="4"/>
  <c r="U144" i="4"/>
  <c r="W143" i="4"/>
  <c r="U143" i="4"/>
  <c r="W142" i="4"/>
  <c r="U142" i="4"/>
  <c r="W141" i="4"/>
  <c r="U141" i="4"/>
  <c r="W140" i="4"/>
  <c r="U140" i="4"/>
  <c r="W139" i="4"/>
  <c r="U139" i="4"/>
  <c r="W138" i="4"/>
  <c r="U138" i="4"/>
  <c r="W137" i="4"/>
  <c r="U137" i="4"/>
  <c r="W136" i="4"/>
  <c r="U136" i="4"/>
  <c r="W135" i="4"/>
  <c r="U135" i="4"/>
  <c r="W134" i="4"/>
  <c r="U134" i="4"/>
  <c r="W133" i="4"/>
  <c r="U133" i="4"/>
  <c r="W132" i="4"/>
  <c r="U132" i="4"/>
  <c r="W131" i="4"/>
  <c r="U131" i="4"/>
  <c r="W130" i="4"/>
  <c r="U130" i="4"/>
  <c r="W129" i="4"/>
  <c r="U129" i="4"/>
  <c r="W128" i="4"/>
  <c r="U128" i="4"/>
  <c r="W127" i="4"/>
  <c r="U127" i="4"/>
  <c r="W126" i="4"/>
  <c r="U126" i="4"/>
  <c r="W125" i="4"/>
  <c r="U125" i="4"/>
  <c r="W124" i="4"/>
  <c r="U124" i="4"/>
  <c r="W123" i="4"/>
  <c r="U123" i="4"/>
  <c r="W122" i="4"/>
  <c r="U122" i="4"/>
  <c r="W121" i="4"/>
  <c r="U121" i="4"/>
  <c r="W120" i="4"/>
  <c r="U120" i="4"/>
  <c r="W119" i="4"/>
  <c r="U119" i="4"/>
  <c r="W118" i="4"/>
  <c r="U118" i="4"/>
  <c r="W117" i="4"/>
  <c r="U117" i="4"/>
  <c r="W116" i="4"/>
  <c r="U116" i="4"/>
  <c r="W115" i="4"/>
  <c r="U115" i="4"/>
  <c r="W114" i="4"/>
  <c r="U114" i="4"/>
  <c r="W113" i="4"/>
  <c r="U113" i="4"/>
  <c r="W112" i="4"/>
  <c r="U112" i="4"/>
  <c r="W111" i="4"/>
  <c r="U111" i="4"/>
  <c r="W110" i="4"/>
  <c r="U110" i="4"/>
  <c r="W109" i="4"/>
  <c r="U109" i="4"/>
  <c r="W108" i="4"/>
  <c r="U108" i="4"/>
  <c r="W107" i="4"/>
  <c r="U107" i="4"/>
  <c r="W106" i="4"/>
  <c r="U106" i="4"/>
  <c r="W105" i="4"/>
  <c r="U105" i="4"/>
  <c r="W104" i="4"/>
  <c r="U104" i="4"/>
  <c r="W103" i="4"/>
  <c r="U103" i="4"/>
  <c r="W102" i="4"/>
  <c r="U102" i="4"/>
  <c r="W101" i="4"/>
  <c r="U101" i="4"/>
  <c r="W100" i="4"/>
  <c r="U100" i="4"/>
  <c r="W99" i="4"/>
  <c r="U99" i="4"/>
  <c r="W98" i="4"/>
  <c r="U98" i="4"/>
  <c r="W97" i="4"/>
  <c r="U97" i="4"/>
  <c r="W96" i="4"/>
  <c r="U96" i="4"/>
  <c r="W95" i="4"/>
  <c r="U95" i="4"/>
  <c r="W94" i="4"/>
  <c r="U94" i="4"/>
  <c r="W93" i="4"/>
  <c r="U93" i="4"/>
  <c r="W92" i="4"/>
  <c r="U92" i="4"/>
  <c r="W91" i="4"/>
  <c r="U91" i="4"/>
  <c r="W90" i="4"/>
  <c r="U90" i="4"/>
  <c r="W89" i="4"/>
  <c r="U89" i="4"/>
  <c r="W88" i="4"/>
  <c r="U88" i="4"/>
  <c r="W87" i="4"/>
  <c r="U87" i="4"/>
  <c r="W86" i="4"/>
  <c r="U86" i="4"/>
  <c r="W85" i="4"/>
  <c r="U85" i="4"/>
  <c r="W84" i="4"/>
  <c r="U84" i="4"/>
  <c r="W83" i="4"/>
  <c r="U83" i="4"/>
  <c r="W82" i="4"/>
  <c r="U82" i="4"/>
  <c r="W81" i="4"/>
  <c r="U81" i="4"/>
  <c r="W80" i="4"/>
  <c r="U80" i="4"/>
  <c r="W79" i="4"/>
  <c r="U79" i="4"/>
  <c r="W78" i="4"/>
  <c r="U78" i="4"/>
  <c r="W77" i="4"/>
  <c r="U77" i="4"/>
  <c r="W76" i="4"/>
  <c r="U76" i="4"/>
  <c r="W75" i="4"/>
  <c r="U75" i="4"/>
  <c r="W74" i="4"/>
  <c r="U74" i="4"/>
  <c r="W73" i="4"/>
  <c r="U73" i="4"/>
  <c r="W72" i="4"/>
  <c r="U72" i="4"/>
  <c r="W71" i="4"/>
  <c r="U71" i="4"/>
  <c r="W70" i="4"/>
  <c r="U70" i="4"/>
  <c r="W69" i="4"/>
  <c r="U69" i="4"/>
  <c r="W68" i="4"/>
  <c r="U68" i="4"/>
  <c r="W67" i="4"/>
  <c r="U67" i="4"/>
  <c r="W66" i="4"/>
  <c r="U66" i="4"/>
  <c r="W65" i="4"/>
  <c r="U65" i="4"/>
  <c r="W64" i="4"/>
  <c r="U64" i="4"/>
  <c r="W63" i="4"/>
  <c r="U63" i="4"/>
  <c r="W62" i="4"/>
  <c r="U62" i="4"/>
  <c r="W61" i="4"/>
  <c r="U61" i="4"/>
  <c r="W60" i="4"/>
  <c r="U60" i="4"/>
  <c r="W59" i="4"/>
  <c r="U59" i="4"/>
  <c r="W58" i="4"/>
  <c r="U58" i="4"/>
  <c r="W57" i="4"/>
  <c r="U57" i="4"/>
  <c r="W56" i="4"/>
  <c r="U56" i="4"/>
  <c r="W55" i="4"/>
  <c r="U55" i="4"/>
  <c r="W54" i="4"/>
  <c r="U54" i="4"/>
  <c r="W53" i="4"/>
  <c r="U53" i="4"/>
  <c r="W52" i="4"/>
  <c r="U52" i="4"/>
  <c r="W51" i="4"/>
  <c r="U51" i="4"/>
  <c r="W50" i="4"/>
  <c r="U50" i="4"/>
  <c r="W49" i="4"/>
  <c r="U49" i="4"/>
  <c r="W48" i="4"/>
  <c r="U48" i="4"/>
  <c r="W47" i="4"/>
  <c r="U47" i="4"/>
  <c r="W46" i="4"/>
  <c r="U46" i="4"/>
  <c r="W45" i="4"/>
  <c r="U45" i="4"/>
  <c r="W44" i="4"/>
  <c r="U44" i="4"/>
  <c r="W43" i="4"/>
  <c r="U43" i="4"/>
  <c r="W42" i="4"/>
  <c r="U42" i="4"/>
  <c r="W41" i="4"/>
  <c r="U41" i="4"/>
  <c r="W40" i="4"/>
  <c r="U40" i="4"/>
  <c r="W39" i="4"/>
  <c r="U39" i="4"/>
  <c r="W38" i="4"/>
  <c r="U38" i="4"/>
  <c r="W37" i="4"/>
  <c r="U37" i="4"/>
  <c r="W36" i="4"/>
  <c r="U36" i="4"/>
  <c r="W35" i="4"/>
  <c r="U35" i="4"/>
  <c r="W34" i="4"/>
  <c r="U34" i="4"/>
  <c r="W33" i="4"/>
  <c r="U33" i="4"/>
  <c r="W32" i="4"/>
  <c r="U32" i="4"/>
  <c r="W31" i="4"/>
  <c r="U31" i="4"/>
  <c r="W30" i="4"/>
  <c r="U30" i="4"/>
  <c r="W29" i="4"/>
  <c r="U29" i="4"/>
  <c r="W28" i="4"/>
  <c r="U28" i="4"/>
  <c r="W27" i="4"/>
  <c r="U27" i="4"/>
  <c r="W26" i="4"/>
  <c r="U26" i="4"/>
  <c r="W25" i="4"/>
  <c r="U25" i="4"/>
  <c r="W24" i="4"/>
  <c r="U24" i="4"/>
  <c r="W23" i="4"/>
  <c r="U23" i="4"/>
  <c r="W22" i="4"/>
  <c r="U22" i="4"/>
  <c r="W21" i="4"/>
  <c r="U21" i="4"/>
  <c r="W20" i="4"/>
  <c r="U20" i="4"/>
  <c r="W19" i="4"/>
  <c r="U19" i="4"/>
  <c r="W18" i="4"/>
  <c r="U18" i="4"/>
  <c r="W17" i="4"/>
  <c r="U17" i="4"/>
  <c r="W16" i="4"/>
  <c r="U16" i="4"/>
  <c r="W15" i="4"/>
  <c r="U15" i="4"/>
  <c r="W14" i="4"/>
  <c r="U14" i="4"/>
  <c r="W13" i="4"/>
  <c r="U13" i="4"/>
  <c r="U12" i="4"/>
  <c r="U11" i="4"/>
  <c r="U10" i="4"/>
  <c r="U9" i="4"/>
  <c r="U8" i="4"/>
  <c r="C2007" i="3"/>
  <c r="C2006" i="3"/>
  <c r="C2005" i="3"/>
  <c r="C2004" i="3"/>
  <c r="C2003" i="3"/>
  <c r="C2002" i="3"/>
  <c r="C2001" i="3"/>
  <c r="C2000" i="3"/>
  <c r="C1999" i="3"/>
  <c r="C1998" i="3"/>
  <c r="C1997" i="3"/>
  <c r="C1996" i="3"/>
  <c r="C1995" i="3"/>
  <c r="C1994" i="3"/>
  <c r="C1993" i="3"/>
  <c r="C1992" i="3"/>
  <c r="C1991" i="3"/>
  <c r="C1990" i="3"/>
  <c r="C1989" i="3"/>
  <c r="C1988" i="3"/>
  <c r="C1987" i="3"/>
  <c r="C1986" i="3"/>
  <c r="C1985" i="3"/>
  <c r="C1984" i="3"/>
  <c r="C1983" i="3"/>
  <c r="C1982" i="3"/>
  <c r="C1981" i="3"/>
  <c r="C1980" i="3"/>
  <c r="C1979" i="3"/>
  <c r="C1978" i="3"/>
  <c r="C1977" i="3"/>
  <c r="C1976" i="3"/>
  <c r="C1975" i="3"/>
  <c r="C1974" i="3"/>
  <c r="C1973" i="3"/>
  <c r="C1972" i="3"/>
  <c r="C1971" i="3"/>
  <c r="C1970" i="3"/>
  <c r="C1969" i="3"/>
  <c r="C1968" i="3"/>
  <c r="C1967" i="3"/>
  <c r="C1966" i="3"/>
  <c r="C1965" i="3"/>
  <c r="C1964" i="3"/>
  <c r="C1963" i="3"/>
  <c r="C1962" i="3"/>
  <c r="C1961" i="3"/>
  <c r="C1960" i="3"/>
  <c r="C1959" i="3"/>
  <c r="C1958" i="3"/>
  <c r="C1957" i="3"/>
  <c r="C1956" i="3"/>
  <c r="C1955" i="3"/>
  <c r="C1954" i="3"/>
  <c r="C1953" i="3"/>
  <c r="C1952" i="3"/>
  <c r="C1951" i="3"/>
  <c r="C1950" i="3"/>
  <c r="C1949" i="3"/>
  <c r="C1948" i="3"/>
  <c r="C1947" i="3"/>
  <c r="C1946" i="3"/>
  <c r="C1945" i="3"/>
  <c r="C1944" i="3"/>
  <c r="C1943" i="3"/>
  <c r="C1942" i="3"/>
  <c r="C1941" i="3"/>
  <c r="C1940" i="3"/>
  <c r="C1939" i="3"/>
  <c r="C1938" i="3"/>
  <c r="C1937" i="3"/>
  <c r="C1936" i="3"/>
  <c r="C1935" i="3"/>
  <c r="C1934" i="3"/>
  <c r="C1933" i="3"/>
  <c r="C1932" i="3"/>
  <c r="C1931" i="3"/>
  <c r="C1930" i="3"/>
  <c r="C1929" i="3"/>
  <c r="C1928" i="3"/>
  <c r="C1927" i="3"/>
  <c r="C1926" i="3"/>
  <c r="C1925" i="3"/>
  <c r="C1924" i="3"/>
  <c r="C1923" i="3"/>
  <c r="C1922" i="3"/>
  <c r="C1921" i="3"/>
  <c r="C1920" i="3"/>
  <c r="C1919" i="3"/>
  <c r="C1918" i="3"/>
  <c r="C1917" i="3"/>
  <c r="C1916" i="3"/>
  <c r="C1915" i="3"/>
  <c r="C1914" i="3"/>
  <c r="C1913" i="3"/>
  <c r="C1912" i="3"/>
  <c r="C1911" i="3"/>
  <c r="C1910" i="3"/>
  <c r="C1909" i="3"/>
  <c r="C1908" i="3"/>
  <c r="C1907" i="3"/>
  <c r="C1906" i="3"/>
  <c r="C1905" i="3"/>
  <c r="C1904" i="3"/>
  <c r="C1903" i="3"/>
  <c r="C1902" i="3"/>
  <c r="C1901" i="3"/>
  <c r="C1900" i="3"/>
  <c r="C1899" i="3"/>
  <c r="C1898" i="3"/>
  <c r="C1897" i="3"/>
  <c r="C1896" i="3"/>
  <c r="C1895" i="3"/>
  <c r="C1894" i="3"/>
  <c r="C1893" i="3"/>
  <c r="C1892" i="3"/>
  <c r="C1891" i="3"/>
  <c r="C1890" i="3"/>
  <c r="C1889" i="3"/>
  <c r="C1888" i="3"/>
  <c r="C1887" i="3"/>
  <c r="C1886" i="3"/>
  <c r="C1885" i="3"/>
  <c r="C1884" i="3"/>
  <c r="C1883" i="3"/>
  <c r="C1882" i="3"/>
  <c r="C1881" i="3"/>
  <c r="C1880" i="3"/>
  <c r="C1879" i="3"/>
  <c r="C1878" i="3"/>
  <c r="C1877" i="3"/>
  <c r="C1876" i="3"/>
  <c r="C1875" i="3"/>
  <c r="C1874" i="3"/>
  <c r="C1873" i="3"/>
  <c r="C1872" i="3"/>
  <c r="C1871" i="3"/>
  <c r="C1870" i="3"/>
  <c r="C1869" i="3"/>
  <c r="C1868" i="3"/>
  <c r="C1867" i="3"/>
  <c r="C1866" i="3"/>
  <c r="C1865" i="3"/>
  <c r="C1864" i="3"/>
  <c r="C1863" i="3"/>
  <c r="C1862" i="3"/>
  <c r="C1861" i="3"/>
  <c r="C1860" i="3"/>
  <c r="C1859" i="3"/>
  <c r="C1858" i="3"/>
  <c r="C1857" i="3"/>
  <c r="C1856" i="3"/>
  <c r="C1855" i="3"/>
  <c r="C1854" i="3"/>
  <c r="C1853" i="3"/>
  <c r="C1852" i="3"/>
  <c r="C1851" i="3"/>
  <c r="C1850" i="3"/>
  <c r="C1849" i="3"/>
  <c r="C1848" i="3"/>
  <c r="C1847" i="3"/>
  <c r="C1846" i="3"/>
  <c r="C1845" i="3"/>
  <c r="C1844" i="3"/>
  <c r="C1843" i="3"/>
  <c r="C1842" i="3"/>
  <c r="C1841" i="3"/>
  <c r="C1840" i="3"/>
  <c r="C1839" i="3"/>
  <c r="C1838" i="3"/>
  <c r="C1837" i="3"/>
  <c r="C1836" i="3"/>
  <c r="C1835" i="3"/>
  <c r="C1834" i="3"/>
  <c r="C1833" i="3"/>
  <c r="C1832" i="3"/>
  <c r="C1831" i="3"/>
  <c r="C1830" i="3"/>
  <c r="C1829" i="3"/>
  <c r="C1828" i="3"/>
  <c r="C1827" i="3"/>
  <c r="C1826" i="3"/>
  <c r="C1825" i="3"/>
  <c r="C1824" i="3"/>
  <c r="C1823" i="3"/>
  <c r="C1822" i="3"/>
  <c r="C1821" i="3"/>
  <c r="C1820" i="3"/>
  <c r="C1819" i="3"/>
  <c r="C1818" i="3"/>
  <c r="C1817" i="3"/>
  <c r="C1816" i="3"/>
  <c r="C1815" i="3"/>
  <c r="C1814" i="3"/>
  <c r="C1813" i="3"/>
  <c r="C1812" i="3"/>
  <c r="C1811" i="3"/>
  <c r="C1810" i="3"/>
  <c r="C1809" i="3"/>
  <c r="C1808" i="3"/>
  <c r="C1807" i="3"/>
  <c r="C1806" i="3"/>
  <c r="C1805" i="3"/>
  <c r="C1804" i="3"/>
  <c r="C1803" i="3"/>
  <c r="C1802" i="3"/>
  <c r="C1801" i="3"/>
  <c r="C1800" i="3"/>
  <c r="C1799" i="3"/>
  <c r="C1798" i="3"/>
  <c r="C1797" i="3"/>
  <c r="C1796" i="3"/>
  <c r="C1795" i="3"/>
  <c r="C1794" i="3"/>
  <c r="C1793" i="3"/>
  <c r="C1792" i="3"/>
  <c r="C1791" i="3"/>
  <c r="C1790" i="3"/>
  <c r="C1789" i="3"/>
  <c r="C1788" i="3"/>
  <c r="C1787" i="3"/>
  <c r="C1786" i="3"/>
  <c r="C1785" i="3"/>
  <c r="C1784" i="3"/>
  <c r="C1783" i="3"/>
  <c r="C1782" i="3"/>
  <c r="C1781" i="3"/>
  <c r="C1780" i="3"/>
  <c r="C1779" i="3"/>
  <c r="C1778" i="3"/>
  <c r="C1777" i="3"/>
  <c r="C1776" i="3"/>
  <c r="C1775" i="3"/>
  <c r="C1774" i="3"/>
  <c r="C1773" i="3"/>
  <c r="C1772" i="3"/>
  <c r="C1771" i="3"/>
  <c r="C1770" i="3"/>
  <c r="C1769" i="3"/>
  <c r="C1768" i="3"/>
  <c r="C1767" i="3"/>
  <c r="C1766" i="3"/>
  <c r="C1765" i="3"/>
  <c r="C1764" i="3"/>
  <c r="C1763" i="3"/>
  <c r="C1762" i="3"/>
  <c r="C1761" i="3"/>
  <c r="C1760" i="3"/>
  <c r="C1759" i="3"/>
  <c r="C1758" i="3"/>
  <c r="C1757" i="3"/>
  <c r="C1756" i="3"/>
  <c r="C1755" i="3"/>
  <c r="C1754" i="3"/>
  <c r="C1753" i="3"/>
  <c r="C1752" i="3"/>
  <c r="C1751" i="3"/>
  <c r="C1750" i="3"/>
  <c r="C1749" i="3"/>
  <c r="C1748" i="3"/>
  <c r="C1747" i="3"/>
  <c r="C1746" i="3"/>
  <c r="C1745" i="3"/>
  <c r="C1744" i="3"/>
  <c r="C1743" i="3"/>
  <c r="C1742" i="3"/>
  <c r="C1741" i="3"/>
  <c r="C1740" i="3"/>
  <c r="C1739" i="3"/>
  <c r="C1738" i="3"/>
  <c r="C1737" i="3"/>
  <c r="C1736" i="3"/>
  <c r="C1735" i="3"/>
  <c r="C1734" i="3"/>
  <c r="C1733" i="3"/>
  <c r="C1732" i="3"/>
  <c r="C1731" i="3"/>
  <c r="C1730" i="3"/>
  <c r="C1729" i="3"/>
  <c r="C1728" i="3"/>
  <c r="C1727" i="3"/>
  <c r="C1726" i="3"/>
  <c r="C1725" i="3"/>
  <c r="C1724" i="3"/>
  <c r="C1723" i="3"/>
  <c r="C1722" i="3"/>
  <c r="C1721" i="3"/>
  <c r="C1720" i="3"/>
  <c r="C1719" i="3"/>
  <c r="C1718" i="3"/>
  <c r="C1717" i="3"/>
  <c r="C1716" i="3"/>
  <c r="C1715" i="3"/>
  <c r="C1714" i="3"/>
  <c r="C1713" i="3"/>
  <c r="C1712" i="3"/>
  <c r="C1711" i="3"/>
  <c r="C1710" i="3"/>
  <c r="C1709" i="3"/>
  <c r="C1708" i="3"/>
  <c r="C1707" i="3"/>
  <c r="C1706" i="3"/>
  <c r="C1705" i="3"/>
  <c r="C1704" i="3"/>
  <c r="C1703" i="3"/>
  <c r="C1702" i="3"/>
  <c r="C1701" i="3"/>
  <c r="C1700" i="3"/>
  <c r="C1699" i="3"/>
  <c r="C1698" i="3"/>
  <c r="C1697" i="3"/>
  <c r="C1696" i="3"/>
  <c r="C1695" i="3"/>
  <c r="C1694" i="3"/>
  <c r="C1693" i="3"/>
  <c r="C1692" i="3"/>
  <c r="C1691" i="3"/>
  <c r="C1690" i="3"/>
  <c r="C1689" i="3"/>
  <c r="C1688" i="3"/>
  <c r="C1687" i="3"/>
  <c r="C1686" i="3"/>
  <c r="C1685" i="3"/>
  <c r="C1684" i="3"/>
  <c r="C1683" i="3"/>
  <c r="C1682" i="3"/>
  <c r="C1681" i="3"/>
  <c r="C1680" i="3"/>
  <c r="C1679" i="3"/>
  <c r="C1678" i="3"/>
  <c r="C1677" i="3"/>
  <c r="C1676" i="3"/>
  <c r="C1675" i="3"/>
  <c r="C1674" i="3"/>
  <c r="C1673" i="3"/>
  <c r="C1672" i="3"/>
  <c r="C1671" i="3"/>
  <c r="C1670" i="3"/>
  <c r="C1669" i="3"/>
  <c r="C1668" i="3"/>
  <c r="C1667" i="3"/>
  <c r="C1666" i="3"/>
  <c r="C1665" i="3"/>
  <c r="C1664" i="3"/>
  <c r="C1663" i="3"/>
  <c r="C1662" i="3"/>
  <c r="C1661" i="3"/>
  <c r="C1660" i="3"/>
  <c r="C1659" i="3"/>
  <c r="C1658" i="3"/>
  <c r="C1657" i="3"/>
  <c r="C1656" i="3"/>
  <c r="C1655" i="3"/>
  <c r="C1654" i="3"/>
  <c r="C1653" i="3"/>
  <c r="C1652" i="3"/>
  <c r="C1651" i="3"/>
  <c r="C1650" i="3"/>
  <c r="C1649" i="3"/>
  <c r="C1648" i="3"/>
  <c r="C1647" i="3"/>
  <c r="C1646" i="3"/>
  <c r="C1645" i="3"/>
  <c r="C1644" i="3"/>
  <c r="C1643" i="3"/>
  <c r="C1642" i="3"/>
  <c r="C1641" i="3"/>
  <c r="C1640" i="3"/>
  <c r="C1639" i="3"/>
  <c r="C1638" i="3"/>
  <c r="C1637" i="3"/>
  <c r="C1636" i="3"/>
  <c r="C1635" i="3"/>
  <c r="C1634" i="3"/>
  <c r="C1633" i="3"/>
  <c r="C1632" i="3"/>
  <c r="C1631" i="3"/>
  <c r="C1630" i="3"/>
  <c r="C1629" i="3"/>
  <c r="C1628" i="3"/>
  <c r="C1627" i="3"/>
  <c r="C1626" i="3"/>
  <c r="C1625" i="3"/>
  <c r="C1624" i="3"/>
  <c r="C1623" i="3"/>
  <c r="C1622" i="3"/>
  <c r="C1621" i="3"/>
  <c r="C1620" i="3"/>
  <c r="C1619" i="3"/>
  <c r="C1618" i="3"/>
  <c r="C1617" i="3"/>
  <c r="C1616" i="3"/>
  <c r="C1615" i="3"/>
  <c r="C1614" i="3"/>
  <c r="C1613" i="3"/>
  <c r="C1612" i="3"/>
  <c r="C1611" i="3"/>
  <c r="C1610" i="3"/>
  <c r="C1609" i="3"/>
  <c r="C1608" i="3"/>
  <c r="C1607" i="3"/>
  <c r="C1606" i="3"/>
  <c r="C1605" i="3"/>
  <c r="C1604" i="3"/>
  <c r="C1603" i="3"/>
  <c r="C1602" i="3"/>
  <c r="C1601" i="3"/>
  <c r="C1600" i="3"/>
  <c r="C1599" i="3"/>
  <c r="C1598" i="3"/>
  <c r="C1597" i="3"/>
  <c r="C1596" i="3"/>
  <c r="C1595" i="3"/>
  <c r="C1594" i="3"/>
  <c r="C1593" i="3"/>
  <c r="C1592" i="3"/>
  <c r="C1591" i="3"/>
  <c r="C1590" i="3"/>
  <c r="C1589" i="3"/>
  <c r="C1588" i="3"/>
  <c r="C1587" i="3"/>
  <c r="C1586" i="3"/>
  <c r="C1585" i="3"/>
  <c r="C1584" i="3"/>
  <c r="C1583" i="3"/>
  <c r="C1582" i="3"/>
  <c r="C1581" i="3"/>
  <c r="C1580" i="3"/>
  <c r="C1579" i="3"/>
  <c r="C1578" i="3"/>
  <c r="C1577" i="3"/>
  <c r="C1576" i="3"/>
  <c r="C1575" i="3"/>
  <c r="C1574" i="3"/>
  <c r="C1573" i="3"/>
  <c r="C1572" i="3"/>
  <c r="C1571" i="3"/>
  <c r="C1570" i="3"/>
  <c r="C1569" i="3"/>
  <c r="C1568" i="3"/>
  <c r="C1567" i="3"/>
  <c r="C1566" i="3"/>
  <c r="C1565" i="3"/>
  <c r="C1564" i="3"/>
  <c r="C1563" i="3"/>
  <c r="C1562" i="3"/>
  <c r="C1561" i="3"/>
  <c r="C1560" i="3"/>
  <c r="C1559" i="3"/>
  <c r="C1558" i="3"/>
  <c r="C1557" i="3"/>
  <c r="C1556" i="3"/>
  <c r="C1555" i="3"/>
  <c r="C1554" i="3"/>
  <c r="C1553" i="3"/>
  <c r="C1552" i="3"/>
  <c r="C1551" i="3"/>
  <c r="C1550" i="3"/>
  <c r="C1549" i="3"/>
  <c r="C1548" i="3"/>
  <c r="C1547" i="3"/>
  <c r="C1546" i="3"/>
  <c r="C1545" i="3"/>
  <c r="C1544" i="3"/>
  <c r="C1543" i="3"/>
  <c r="C1542" i="3"/>
  <c r="C1541" i="3"/>
  <c r="C1540" i="3"/>
  <c r="C1539" i="3"/>
  <c r="C1538" i="3"/>
  <c r="C1537" i="3"/>
  <c r="C1536" i="3"/>
  <c r="C1535" i="3"/>
  <c r="C1534" i="3"/>
  <c r="C1533" i="3"/>
  <c r="C1532" i="3"/>
  <c r="C1531" i="3"/>
  <c r="C1530" i="3"/>
  <c r="C1529" i="3"/>
  <c r="C1528" i="3"/>
  <c r="C1527" i="3"/>
  <c r="C1526" i="3"/>
  <c r="C1525" i="3"/>
  <c r="C1524" i="3"/>
  <c r="C1523" i="3"/>
  <c r="C1522" i="3"/>
  <c r="C1521" i="3"/>
  <c r="C1520" i="3"/>
  <c r="C1519" i="3"/>
  <c r="C1518" i="3"/>
  <c r="C1517" i="3"/>
  <c r="C1516" i="3"/>
  <c r="C1515" i="3"/>
  <c r="C1514" i="3"/>
  <c r="C1513" i="3"/>
  <c r="C1512" i="3"/>
  <c r="C1511" i="3"/>
  <c r="C1510" i="3"/>
  <c r="C1509" i="3"/>
  <c r="C1508" i="3"/>
  <c r="C1507" i="3"/>
  <c r="C1506" i="3"/>
  <c r="C1505" i="3"/>
  <c r="C1504" i="3"/>
  <c r="C1503" i="3"/>
  <c r="C1502" i="3"/>
  <c r="C1501" i="3"/>
  <c r="C1500" i="3"/>
  <c r="C1499" i="3"/>
  <c r="C1498" i="3"/>
  <c r="C1497" i="3"/>
  <c r="C1496" i="3"/>
  <c r="C1495" i="3"/>
  <c r="C1494" i="3"/>
  <c r="C1493" i="3"/>
  <c r="C1492" i="3"/>
  <c r="C1491" i="3"/>
  <c r="C1490" i="3"/>
  <c r="C1489" i="3"/>
  <c r="C1488" i="3"/>
  <c r="C1487" i="3"/>
  <c r="C1486" i="3"/>
  <c r="C1485" i="3"/>
  <c r="C1484" i="3"/>
  <c r="C1483" i="3"/>
  <c r="C1482" i="3"/>
  <c r="C1481" i="3"/>
  <c r="C1480" i="3"/>
  <c r="C1479" i="3"/>
  <c r="C1478" i="3"/>
  <c r="C1477" i="3"/>
  <c r="C1476" i="3"/>
  <c r="C1475" i="3"/>
  <c r="C1474" i="3"/>
  <c r="C1473" i="3"/>
  <c r="C1472" i="3"/>
  <c r="C1471" i="3"/>
  <c r="C1470" i="3"/>
  <c r="C1469" i="3"/>
  <c r="C1468" i="3"/>
  <c r="C1467" i="3"/>
  <c r="C1466" i="3"/>
  <c r="C1465" i="3"/>
  <c r="C1464" i="3"/>
  <c r="C1463" i="3"/>
  <c r="C1462" i="3"/>
  <c r="C1461" i="3"/>
  <c r="C1460" i="3"/>
  <c r="C1459" i="3"/>
  <c r="C1458" i="3"/>
  <c r="C1457" i="3"/>
  <c r="C1456" i="3"/>
  <c r="C1455" i="3"/>
  <c r="C1454" i="3"/>
  <c r="C1453" i="3"/>
  <c r="C1452" i="3"/>
  <c r="C1451" i="3"/>
  <c r="C1450" i="3"/>
  <c r="C1449" i="3"/>
  <c r="C1448" i="3"/>
  <c r="C1447" i="3"/>
  <c r="C1446" i="3"/>
  <c r="C1445" i="3"/>
  <c r="C1444" i="3"/>
  <c r="C1443" i="3"/>
  <c r="C1442" i="3"/>
  <c r="C1441" i="3"/>
  <c r="C1440" i="3"/>
  <c r="C1439" i="3"/>
  <c r="C1438" i="3"/>
  <c r="C1437" i="3"/>
  <c r="C1436" i="3"/>
  <c r="C1435" i="3"/>
  <c r="C1434" i="3"/>
  <c r="C1433" i="3"/>
  <c r="C1432" i="3"/>
  <c r="C1431" i="3"/>
  <c r="C1430" i="3"/>
  <c r="C1429" i="3"/>
  <c r="C1428" i="3"/>
  <c r="C1427" i="3"/>
  <c r="C1426" i="3"/>
  <c r="C1425" i="3"/>
  <c r="C1424" i="3"/>
  <c r="C1423" i="3"/>
  <c r="C1422" i="3"/>
  <c r="C1421" i="3"/>
  <c r="C1420" i="3"/>
  <c r="C1419" i="3"/>
  <c r="C1418" i="3"/>
  <c r="C1417" i="3"/>
  <c r="C1416" i="3"/>
  <c r="C1415" i="3"/>
  <c r="C1414" i="3"/>
  <c r="C1413" i="3"/>
  <c r="C1412" i="3"/>
  <c r="C1411" i="3"/>
  <c r="C1410" i="3"/>
  <c r="C1409" i="3"/>
  <c r="C1408" i="3"/>
  <c r="C1407" i="3"/>
  <c r="C1406" i="3"/>
  <c r="C1405" i="3"/>
  <c r="C1404" i="3"/>
  <c r="C1403" i="3"/>
  <c r="C1402" i="3"/>
  <c r="C1401" i="3"/>
  <c r="C1400" i="3"/>
  <c r="C1399" i="3"/>
  <c r="C1398" i="3"/>
  <c r="C1397" i="3"/>
  <c r="C1396" i="3"/>
  <c r="C1395" i="3"/>
  <c r="C1394" i="3"/>
  <c r="C1393" i="3"/>
  <c r="C1392" i="3"/>
  <c r="C1391" i="3"/>
  <c r="C1390" i="3"/>
  <c r="C1389" i="3"/>
  <c r="C1388" i="3"/>
  <c r="C1387" i="3"/>
  <c r="C1386" i="3"/>
  <c r="C1385" i="3"/>
  <c r="C1384" i="3"/>
  <c r="C1383" i="3"/>
  <c r="C1382" i="3"/>
  <c r="C1381" i="3"/>
  <c r="C1380" i="3"/>
  <c r="C1379" i="3"/>
  <c r="C1378" i="3"/>
  <c r="C1377" i="3"/>
  <c r="C1376" i="3"/>
  <c r="C1375" i="3"/>
  <c r="C1374" i="3"/>
  <c r="C1373" i="3"/>
  <c r="C1372" i="3"/>
  <c r="C1371" i="3"/>
  <c r="C1370" i="3"/>
  <c r="C1369" i="3"/>
  <c r="C1368" i="3"/>
  <c r="C1367" i="3"/>
  <c r="C1366" i="3"/>
  <c r="C1365" i="3"/>
  <c r="C1364" i="3"/>
  <c r="C1363" i="3"/>
  <c r="C1362" i="3"/>
  <c r="C1361" i="3"/>
  <c r="C1360" i="3"/>
  <c r="C1359" i="3"/>
  <c r="C1358" i="3"/>
  <c r="C1357" i="3"/>
  <c r="C1356" i="3"/>
  <c r="C1355" i="3"/>
  <c r="C1354" i="3"/>
  <c r="C1353" i="3"/>
  <c r="C1352" i="3"/>
  <c r="C1351" i="3"/>
  <c r="C1350" i="3"/>
  <c r="C1349" i="3"/>
  <c r="C1348" i="3"/>
  <c r="C1347" i="3"/>
  <c r="C1346" i="3"/>
  <c r="C1345" i="3"/>
  <c r="C1344" i="3"/>
  <c r="C1343" i="3"/>
  <c r="C1342" i="3"/>
  <c r="C1341" i="3"/>
  <c r="C1340" i="3"/>
  <c r="C1339" i="3"/>
  <c r="C1338" i="3"/>
  <c r="C1337" i="3"/>
  <c r="C1336" i="3"/>
  <c r="C1335" i="3"/>
  <c r="C1334" i="3"/>
  <c r="C1333" i="3"/>
  <c r="C1332" i="3"/>
  <c r="C1331" i="3"/>
  <c r="C1330" i="3"/>
  <c r="C1329" i="3"/>
  <c r="C1328" i="3"/>
  <c r="C1327" i="3"/>
  <c r="C1326" i="3"/>
  <c r="C1325" i="3"/>
  <c r="C1324" i="3"/>
  <c r="C1323" i="3"/>
  <c r="C1322" i="3"/>
  <c r="C1321" i="3"/>
  <c r="C1320" i="3"/>
  <c r="C1319" i="3"/>
  <c r="C1318" i="3"/>
  <c r="C1317" i="3"/>
  <c r="C1316" i="3"/>
  <c r="C1315" i="3"/>
  <c r="C1314" i="3"/>
  <c r="C1313" i="3"/>
  <c r="C1312" i="3"/>
  <c r="C1311" i="3"/>
  <c r="C1310" i="3"/>
  <c r="C1309" i="3"/>
  <c r="C1308" i="3"/>
  <c r="C1307" i="3"/>
  <c r="C1306" i="3"/>
  <c r="C1305" i="3"/>
  <c r="C1304" i="3"/>
  <c r="C1303" i="3"/>
  <c r="C1302" i="3"/>
  <c r="C1301" i="3"/>
  <c r="C1300" i="3"/>
  <c r="C1299" i="3"/>
  <c r="C1298" i="3"/>
  <c r="C1297" i="3"/>
  <c r="C1296" i="3"/>
  <c r="C1295" i="3"/>
  <c r="C1294" i="3"/>
  <c r="C1293" i="3"/>
  <c r="C1292" i="3"/>
  <c r="C1291" i="3"/>
  <c r="C1290" i="3"/>
  <c r="C1289" i="3"/>
  <c r="C1288" i="3"/>
  <c r="C1287" i="3"/>
  <c r="C1286" i="3"/>
  <c r="C1285" i="3"/>
  <c r="C1284" i="3"/>
  <c r="C1283" i="3"/>
  <c r="C1282" i="3"/>
  <c r="C1281" i="3"/>
  <c r="C1280" i="3"/>
  <c r="C1279" i="3"/>
  <c r="C1278" i="3"/>
  <c r="C1277" i="3"/>
  <c r="C1276" i="3"/>
  <c r="C1275" i="3"/>
  <c r="C1274" i="3"/>
  <c r="C1273" i="3"/>
  <c r="C1272" i="3"/>
  <c r="C1271" i="3"/>
  <c r="C1270" i="3"/>
  <c r="C1269" i="3"/>
  <c r="C1268" i="3"/>
  <c r="C1267" i="3"/>
  <c r="C1266" i="3"/>
  <c r="C1265" i="3"/>
  <c r="C1264" i="3"/>
  <c r="C1263" i="3"/>
  <c r="C1262" i="3"/>
  <c r="C1261" i="3"/>
  <c r="C1260" i="3"/>
  <c r="C1259" i="3"/>
  <c r="C1258" i="3"/>
  <c r="C1257" i="3"/>
  <c r="C1256" i="3"/>
  <c r="C1255" i="3"/>
  <c r="C1254" i="3"/>
  <c r="C1253" i="3"/>
  <c r="C1252" i="3"/>
  <c r="C1251" i="3"/>
  <c r="C1250" i="3"/>
  <c r="C1249" i="3"/>
  <c r="C1248" i="3"/>
  <c r="C1247" i="3"/>
  <c r="C1246" i="3"/>
  <c r="C1245" i="3"/>
  <c r="C1244" i="3"/>
  <c r="C1243" i="3"/>
  <c r="C1242" i="3"/>
  <c r="C1241" i="3"/>
  <c r="C1240" i="3"/>
  <c r="C1239" i="3"/>
  <c r="C1238" i="3"/>
  <c r="C1237" i="3"/>
  <c r="C1236" i="3"/>
  <c r="C1235" i="3"/>
  <c r="C1234" i="3"/>
  <c r="C1233" i="3"/>
  <c r="C1232" i="3"/>
  <c r="C1231" i="3"/>
  <c r="C1230" i="3"/>
  <c r="C1229" i="3"/>
  <c r="C1228" i="3"/>
  <c r="C1227" i="3"/>
  <c r="C1226" i="3"/>
  <c r="C1225" i="3"/>
  <c r="C1224" i="3"/>
  <c r="C1223" i="3"/>
  <c r="C1222" i="3"/>
  <c r="C1221" i="3"/>
  <c r="C1220" i="3"/>
  <c r="C1219" i="3"/>
  <c r="C1218" i="3"/>
  <c r="C1217" i="3"/>
  <c r="C1216" i="3"/>
  <c r="C1215" i="3"/>
  <c r="C1214" i="3"/>
  <c r="C1213" i="3"/>
  <c r="C1212" i="3"/>
  <c r="C1211" i="3"/>
  <c r="C1210" i="3"/>
  <c r="C1209" i="3"/>
  <c r="C1208" i="3"/>
  <c r="C1207" i="3"/>
  <c r="C1206" i="3"/>
  <c r="C1205" i="3"/>
  <c r="C1204" i="3"/>
  <c r="C1203" i="3"/>
  <c r="C1202" i="3"/>
  <c r="C1201" i="3"/>
  <c r="C1200" i="3"/>
  <c r="C1199" i="3"/>
  <c r="C1198" i="3"/>
  <c r="C1197" i="3"/>
  <c r="C1196" i="3"/>
  <c r="C1195" i="3"/>
  <c r="C1194" i="3"/>
  <c r="C1193" i="3"/>
  <c r="C1192" i="3"/>
  <c r="C1191" i="3"/>
  <c r="C1190" i="3"/>
  <c r="C1189" i="3"/>
  <c r="C1188" i="3"/>
  <c r="C1187" i="3"/>
  <c r="C1186" i="3"/>
  <c r="C1185" i="3"/>
  <c r="C1184" i="3"/>
  <c r="C1183" i="3"/>
  <c r="C1182" i="3"/>
  <c r="C1181" i="3"/>
  <c r="C1180" i="3"/>
  <c r="C1179" i="3"/>
  <c r="C1178" i="3"/>
  <c r="C1177" i="3"/>
  <c r="C1176" i="3"/>
  <c r="C1175" i="3"/>
  <c r="C1174" i="3"/>
  <c r="C1173" i="3"/>
  <c r="C1172" i="3"/>
  <c r="C1171" i="3"/>
  <c r="C1170" i="3"/>
  <c r="C1169" i="3"/>
  <c r="C1168" i="3"/>
  <c r="C1167" i="3"/>
  <c r="C1166" i="3"/>
  <c r="C1165" i="3"/>
  <c r="C1164" i="3"/>
  <c r="C1163" i="3"/>
  <c r="C1162" i="3"/>
  <c r="C1161" i="3"/>
  <c r="C1160" i="3"/>
  <c r="C1159" i="3"/>
  <c r="C1158" i="3"/>
  <c r="C1157" i="3"/>
  <c r="C1156" i="3"/>
  <c r="C1155" i="3"/>
  <c r="C1154" i="3"/>
  <c r="C1153" i="3"/>
  <c r="C1152" i="3"/>
  <c r="C1151" i="3"/>
  <c r="C1150" i="3"/>
  <c r="C1149" i="3"/>
  <c r="C1148" i="3"/>
  <c r="C1147" i="3"/>
  <c r="C1146" i="3"/>
  <c r="C1145" i="3"/>
  <c r="C1144" i="3"/>
  <c r="C1143" i="3"/>
  <c r="C1142" i="3"/>
  <c r="C1141" i="3"/>
  <c r="C1140" i="3"/>
  <c r="C1139" i="3"/>
  <c r="C1138" i="3"/>
  <c r="C1137" i="3"/>
  <c r="C1136" i="3"/>
  <c r="C1135" i="3"/>
  <c r="C1134" i="3"/>
  <c r="C1133" i="3"/>
  <c r="C1132" i="3"/>
  <c r="C1131" i="3"/>
  <c r="C1130" i="3"/>
  <c r="C1129" i="3"/>
  <c r="C1128" i="3"/>
  <c r="C1127" i="3"/>
  <c r="C1126" i="3"/>
  <c r="C1125" i="3"/>
  <c r="C1124" i="3"/>
  <c r="C1123" i="3"/>
  <c r="C1122" i="3"/>
  <c r="C1121" i="3"/>
  <c r="C1120" i="3"/>
  <c r="C1119" i="3"/>
  <c r="C1118" i="3"/>
  <c r="C1117" i="3"/>
  <c r="C1116" i="3"/>
  <c r="C1115" i="3"/>
  <c r="C1114" i="3"/>
  <c r="C1113" i="3"/>
  <c r="C1112" i="3"/>
  <c r="C1111" i="3"/>
  <c r="C1110" i="3"/>
  <c r="C1109" i="3"/>
  <c r="C1108" i="3"/>
  <c r="C1107" i="3"/>
  <c r="C1106" i="3"/>
  <c r="C1105" i="3"/>
  <c r="C1104" i="3"/>
  <c r="C1103" i="3"/>
  <c r="C1102" i="3"/>
  <c r="C1101" i="3"/>
  <c r="C1100" i="3"/>
  <c r="C1099" i="3"/>
  <c r="C1098" i="3"/>
  <c r="C1097" i="3"/>
  <c r="C1096" i="3"/>
  <c r="C1095" i="3"/>
  <c r="C1094" i="3"/>
  <c r="C1093" i="3"/>
  <c r="C1092" i="3"/>
  <c r="C1091" i="3"/>
  <c r="C1090" i="3"/>
  <c r="C1089" i="3"/>
  <c r="C1088" i="3"/>
  <c r="C1087" i="3"/>
  <c r="C1086" i="3"/>
  <c r="C1085" i="3"/>
  <c r="C1084" i="3"/>
  <c r="C1083" i="3"/>
  <c r="C1082" i="3"/>
  <c r="C1081" i="3"/>
  <c r="C1080" i="3"/>
  <c r="C1079" i="3"/>
  <c r="C1078" i="3"/>
  <c r="C1077" i="3"/>
  <c r="C1076" i="3"/>
  <c r="C1075" i="3"/>
  <c r="C1074" i="3"/>
  <c r="C1073" i="3"/>
  <c r="C1072" i="3"/>
  <c r="C1071" i="3"/>
  <c r="C1070" i="3"/>
  <c r="C1069" i="3"/>
  <c r="C1068" i="3"/>
  <c r="C1067" i="3"/>
  <c r="C1066" i="3"/>
  <c r="C1065" i="3"/>
  <c r="C1064" i="3"/>
  <c r="C1063" i="3"/>
  <c r="C1062" i="3"/>
  <c r="C1061" i="3"/>
  <c r="C1060" i="3"/>
  <c r="C1059" i="3"/>
  <c r="C1058" i="3"/>
  <c r="C1057" i="3"/>
  <c r="C1056" i="3"/>
  <c r="C1055" i="3"/>
  <c r="C1054" i="3"/>
  <c r="C1053" i="3"/>
  <c r="C1052" i="3"/>
  <c r="C1051" i="3"/>
  <c r="C1050" i="3"/>
  <c r="C1049" i="3"/>
  <c r="C1048" i="3"/>
  <c r="C1047" i="3"/>
  <c r="C1046" i="3"/>
  <c r="C1045" i="3"/>
  <c r="C1044" i="3"/>
  <c r="C1043" i="3"/>
  <c r="C1042" i="3"/>
  <c r="C1041" i="3"/>
  <c r="C1040" i="3"/>
  <c r="C1039" i="3"/>
  <c r="C1038" i="3"/>
  <c r="C1037" i="3"/>
  <c r="C1036" i="3"/>
  <c r="C1035" i="3"/>
  <c r="C1034" i="3"/>
  <c r="C1033" i="3"/>
  <c r="C1032" i="3"/>
  <c r="C1031" i="3"/>
  <c r="C1030" i="3"/>
  <c r="C1029" i="3"/>
  <c r="C1028" i="3"/>
  <c r="C1027" i="3"/>
  <c r="C1026" i="3"/>
  <c r="C1025" i="3"/>
  <c r="C1024" i="3"/>
  <c r="C1023" i="3"/>
  <c r="C1022" i="3"/>
  <c r="C1021" i="3"/>
  <c r="C1020" i="3"/>
  <c r="C1019" i="3"/>
  <c r="C1018" i="3"/>
  <c r="C1017" i="3"/>
  <c r="C1016" i="3"/>
  <c r="C1015" i="3"/>
  <c r="C1014" i="3"/>
  <c r="C1013" i="3"/>
  <c r="C1012" i="3"/>
  <c r="C1011" i="3"/>
  <c r="C1010" i="3"/>
  <c r="C1009" i="3"/>
  <c r="C1008" i="3"/>
  <c r="C1007" i="3"/>
  <c r="C1006" i="3"/>
  <c r="C1005" i="3"/>
  <c r="C1004" i="3"/>
  <c r="C1003" i="3"/>
  <c r="C1002" i="3"/>
  <c r="C1001" i="3"/>
  <c r="C1000" i="3"/>
  <c r="C999" i="3"/>
  <c r="C998" i="3"/>
  <c r="C997" i="3"/>
  <c r="C996" i="3"/>
  <c r="C995" i="3"/>
  <c r="C994" i="3"/>
  <c r="C993" i="3"/>
  <c r="C992" i="3"/>
  <c r="C991" i="3"/>
  <c r="C990" i="3"/>
  <c r="C989" i="3"/>
  <c r="C988" i="3"/>
  <c r="C987" i="3"/>
  <c r="C986" i="3"/>
  <c r="C985" i="3"/>
  <c r="C984" i="3"/>
  <c r="C983" i="3"/>
  <c r="C982" i="3"/>
  <c r="C981" i="3"/>
  <c r="C980" i="3"/>
  <c r="C979" i="3"/>
  <c r="C978" i="3"/>
  <c r="C977" i="3"/>
  <c r="C976" i="3"/>
  <c r="C975" i="3"/>
  <c r="C974" i="3"/>
  <c r="C973" i="3"/>
  <c r="C972" i="3"/>
  <c r="C971" i="3"/>
  <c r="C970" i="3"/>
  <c r="C969" i="3"/>
  <c r="C968" i="3"/>
  <c r="C967" i="3"/>
  <c r="C966" i="3"/>
  <c r="C965" i="3"/>
  <c r="C964" i="3"/>
  <c r="C963" i="3"/>
  <c r="C962" i="3"/>
  <c r="C961" i="3"/>
  <c r="C960" i="3"/>
  <c r="C959" i="3"/>
  <c r="C958" i="3"/>
  <c r="C957" i="3"/>
  <c r="C956" i="3"/>
  <c r="C955" i="3"/>
  <c r="C954" i="3"/>
  <c r="C953" i="3"/>
  <c r="C952" i="3"/>
  <c r="C951" i="3"/>
  <c r="C950" i="3"/>
  <c r="C949" i="3"/>
  <c r="C948" i="3"/>
  <c r="C947" i="3"/>
  <c r="C946" i="3"/>
  <c r="C945" i="3"/>
  <c r="C944" i="3"/>
  <c r="C943" i="3"/>
  <c r="C942" i="3"/>
  <c r="C941" i="3"/>
  <c r="C940" i="3"/>
  <c r="C939" i="3"/>
  <c r="C938" i="3"/>
  <c r="C937" i="3"/>
  <c r="C936" i="3"/>
  <c r="C935" i="3"/>
  <c r="C934" i="3"/>
  <c r="C933" i="3"/>
  <c r="C932" i="3"/>
  <c r="C931" i="3"/>
  <c r="C930" i="3"/>
  <c r="C929" i="3"/>
  <c r="C928" i="3"/>
  <c r="C927" i="3"/>
  <c r="C926" i="3"/>
  <c r="C925" i="3"/>
  <c r="C924" i="3"/>
  <c r="C923" i="3"/>
  <c r="C922" i="3"/>
  <c r="C921" i="3"/>
  <c r="C920" i="3"/>
  <c r="C919" i="3"/>
  <c r="C918" i="3"/>
  <c r="C917" i="3"/>
  <c r="C916" i="3"/>
  <c r="C915" i="3"/>
  <c r="C914" i="3"/>
  <c r="C913" i="3"/>
  <c r="C912" i="3"/>
  <c r="C911" i="3"/>
  <c r="C910" i="3"/>
  <c r="C909" i="3"/>
  <c r="C908" i="3"/>
  <c r="C907" i="3"/>
  <c r="C906" i="3"/>
  <c r="C905" i="3"/>
  <c r="C904" i="3"/>
  <c r="C903" i="3"/>
  <c r="C902" i="3"/>
  <c r="C901" i="3"/>
  <c r="C900" i="3"/>
  <c r="C899" i="3"/>
  <c r="C898" i="3"/>
  <c r="C897" i="3"/>
  <c r="C896" i="3"/>
  <c r="C895" i="3"/>
  <c r="C894" i="3"/>
  <c r="C893" i="3"/>
  <c r="C892" i="3"/>
  <c r="C891" i="3"/>
  <c r="C890" i="3"/>
  <c r="C889" i="3"/>
  <c r="C888" i="3"/>
  <c r="C887" i="3"/>
  <c r="C886" i="3"/>
  <c r="C885" i="3"/>
  <c r="C884" i="3"/>
  <c r="C883" i="3"/>
  <c r="C882" i="3"/>
  <c r="C881" i="3"/>
  <c r="C880" i="3"/>
  <c r="C879" i="3"/>
  <c r="C878" i="3"/>
  <c r="C877" i="3"/>
  <c r="C876" i="3"/>
  <c r="C875" i="3"/>
  <c r="C874" i="3"/>
  <c r="C873" i="3"/>
  <c r="C872" i="3"/>
  <c r="C871" i="3"/>
  <c r="C870" i="3"/>
  <c r="C869" i="3"/>
  <c r="C868" i="3"/>
  <c r="C867" i="3"/>
  <c r="C866" i="3"/>
  <c r="C865" i="3"/>
  <c r="C864" i="3"/>
  <c r="C863" i="3"/>
  <c r="C862" i="3"/>
  <c r="C861" i="3"/>
  <c r="C860" i="3"/>
  <c r="C859" i="3"/>
  <c r="C858" i="3"/>
  <c r="C857" i="3"/>
  <c r="C856" i="3"/>
  <c r="C855" i="3"/>
  <c r="C854" i="3"/>
  <c r="C853" i="3"/>
  <c r="C852" i="3"/>
  <c r="C851" i="3"/>
  <c r="C850" i="3"/>
  <c r="C849" i="3"/>
  <c r="C848" i="3"/>
  <c r="C847" i="3"/>
  <c r="C846" i="3"/>
  <c r="C845" i="3"/>
  <c r="C844" i="3"/>
  <c r="C843" i="3"/>
  <c r="C842" i="3"/>
  <c r="C841" i="3"/>
  <c r="C840" i="3"/>
  <c r="C839" i="3"/>
  <c r="C838" i="3"/>
  <c r="C837" i="3"/>
  <c r="C836" i="3"/>
  <c r="C835" i="3"/>
  <c r="C834" i="3"/>
  <c r="C833" i="3"/>
  <c r="C832" i="3"/>
  <c r="C831" i="3"/>
  <c r="C830" i="3"/>
  <c r="C829" i="3"/>
  <c r="C828" i="3"/>
  <c r="C827" i="3"/>
  <c r="C826" i="3"/>
  <c r="C825" i="3"/>
  <c r="C824" i="3"/>
  <c r="C823" i="3"/>
  <c r="C822" i="3"/>
  <c r="C821" i="3"/>
  <c r="C820" i="3"/>
  <c r="C819" i="3"/>
  <c r="C818" i="3"/>
  <c r="C817" i="3"/>
  <c r="C816" i="3"/>
  <c r="C815" i="3"/>
  <c r="C814" i="3"/>
  <c r="C813" i="3"/>
  <c r="C812" i="3"/>
  <c r="C811" i="3"/>
  <c r="C810" i="3"/>
  <c r="C809" i="3"/>
  <c r="C808" i="3"/>
  <c r="C807" i="3"/>
  <c r="C806" i="3"/>
  <c r="C805" i="3"/>
  <c r="C804" i="3"/>
  <c r="C803" i="3"/>
  <c r="C802" i="3"/>
  <c r="C801" i="3"/>
  <c r="C800" i="3"/>
  <c r="C799" i="3"/>
  <c r="C798" i="3"/>
  <c r="C797" i="3"/>
  <c r="C796" i="3"/>
  <c r="C795" i="3"/>
  <c r="C794" i="3"/>
  <c r="C793" i="3"/>
  <c r="C792" i="3"/>
  <c r="C791" i="3"/>
  <c r="C790" i="3"/>
  <c r="C789" i="3"/>
  <c r="C788" i="3"/>
  <c r="C787" i="3"/>
  <c r="C786" i="3"/>
  <c r="C785" i="3"/>
  <c r="C784" i="3"/>
  <c r="C783" i="3"/>
  <c r="C782" i="3"/>
  <c r="C781" i="3"/>
  <c r="C780" i="3"/>
  <c r="C779" i="3"/>
  <c r="C778" i="3"/>
  <c r="C777" i="3"/>
  <c r="C776" i="3"/>
  <c r="C775" i="3"/>
  <c r="C774" i="3"/>
  <c r="C773" i="3"/>
  <c r="C772" i="3"/>
  <c r="C771" i="3"/>
  <c r="C770" i="3"/>
  <c r="C769" i="3"/>
  <c r="C768" i="3"/>
  <c r="C767" i="3"/>
  <c r="C766" i="3"/>
  <c r="C765" i="3"/>
  <c r="C764" i="3"/>
  <c r="C763" i="3"/>
  <c r="C762" i="3"/>
  <c r="C761" i="3"/>
  <c r="C760" i="3"/>
  <c r="C759" i="3"/>
  <c r="C758" i="3"/>
  <c r="C757" i="3"/>
  <c r="C756" i="3"/>
  <c r="C755" i="3"/>
  <c r="C754" i="3"/>
  <c r="C753" i="3"/>
  <c r="C752" i="3"/>
  <c r="C751" i="3"/>
  <c r="C750" i="3"/>
  <c r="C749" i="3"/>
  <c r="C748" i="3"/>
  <c r="C747" i="3"/>
  <c r="C746" i="3"/>
  <c r="C745" i="3"/>
  <c r="C744" i="3"/>
  <c r="C743" i="3"/>
  <c r="C742" i="3"/>
  <c r="C741" i="3"/>
  <c r="C740" i="3"/>
  <c r="C739" i="3"/>
  <c r="C738" i="3"/>
  <c r="C737" i="3"/>
  <c r="C736" i="3"/>
  <c r="C735" i="3"/>
  <c r="C734" i="3"/>
  <c r="C733" i="3"/>
  <c r="C732" i="3"/>
  <c r="C731" i="3"/>
  <c r="C730" i="3"/>
  <c r="C729" i="3"/>
  <c r="C728" i="3"/>
  <c r="C727" i="3"/>
  <c r="C726" i="3"/>
  <c r="C725" i="3"/>
  <c r="C724" i="3"/>
  <c r="C723" i="3"/>
  <c r="C722" i="3"/>
  <c r="C721" i="3"/>
  <c r="C720" i="3"/>
  <c r="C719" i="3"/>
  <c r="C718" i="3"/>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7" i="3"/>
</calcChain>
</file>

<file path=xl/sharedStrings.xml><?xml version="1.0" encoding="utf-8"?>
<sst xmlns="http://schemas.openxmlformats.org/spreadsheetml/2006/main" count="351" uniqueCount="237">
  <si>
    <t>INDHOLDSFORTEGNELSE</t>
  </si>
  <si>
    <t>1. Vejledning</t>
  </si>
  <si>
    <t>Denne fane indeholder en vejlednings beskrivelse af excel arket.</t>
  </si>
  <si>
    <t>2. Kontaktgrupper</t>
  </si>
  <si>
    <t>Denne fane indeholder en oversigt over kontaktgrupper og dens attributter.</t>
  </si>
  <si>
    <t>3. Kontaktpunkter</t>
  </si>
  <si>
    <t>Denne fane indeholder en oversigt over kontaktpunkter og dens attributter.</t>
  </si>
  <si>
    <t>4. Teknisk beskrivelse</t>
  </si>
  <si>
    <t>Denne fane indeholder en teknisk beskrivelse af kolonnerne for både kontaktgruppe og kontaktpunkt.</t>
  </si>
  <si>
    <t>5. Modtagersystemer</t>
  </si>
  <si>
    <t>Denne fane indeholder en oversigt over modtagersystemer og dens attributter.</t>
  </si>
  <si>
    <t>VEJLEDNING</t>
  </si>
  <si>
    <r>
      <rPr>
        <sz val="11"/>
        <color rgb="FF003B54"/>
        <rFont val="Open Sans"/>
      </rPr>
      <t>Excel arket giver en oversigt over kontaktstrukturens kontaktgrupper, kontaktpunkter og modtagersystemer. En mere detaljeret beskrivelse af excel arket kan findes på</t>
    </r>
    <r>
      <rPr>
        <b/>
        <sz val="11"/>
        <color rgb="FF003B54"/>
        <rFont val="Open Sans"/>
        <family val="2"/>
      </rPr>
      <t xml:space="preserve"> D0160 Brugergrænseflade design - Kontaktstruktur og MS Excel Eksport.</t>
    </r>
  </si>
  <si>
    <t>Læsevejledning af farvekode</t>
  </si>
  <si>
    <t>Excel arket indeholder farvekoder på diverse kolonner i excel arket. Følgende er en oversigt over hvad enkel farvekode indikerer.</t>
  </si>
  <si>
    <t>Feltet er obligatorisk</t>
  </si>
  <si>
    <t>Feltet er valgfrit</t>
  </si>
  <si>
    <t>Feltet udfyldes automatisk af systemet</t>
  </si>
  <si>
    <t>Infoboks med ekstra vejledning</t>
  </si>
  <si>
    <t>Denne kolonne anvendes ikke i løsningen, men er blot til brug som reference, når du arbejder i arket.</t>
  </si>
  <si>
    <t>Navnet på kontaktgruppen, som er synligt for brugerne.
Må max bestå af 50 tegn.</t>
  </si>
  <si>
    <t>Den eksterne beskrivelse af kontaktgruppen, som er synlig for brugerne.
Beskrivelsen må max fylde 255 tegn.</t>
  </si>
  <si>
    <t>Angivelsen af om kontaktgruppen er en selvstændig organisatorisk enhed, dvs. om den kan fremsøges som en myndighed, når brugeren skal skrive til det offentlige.
Ja (SANDT)
Nej (FALSK)</t>
  </si>
  <si>
    <t>Kontaktgruppens unikke ID. 
Hvis du opretter en ny kontaktgruppe, behøver du ikke at angive et unikt ID (UUID), men kan blot angive et ID, som ikke eksisterer i forvejen, f.eks. "Tilskud".</t>
  </si>
  <si>
    <t>Det unikke ID på den (forælder)gruppe, som kontaktgruppen evt. kan være en del af.</t>
  </si>
  <si>
    <t>Referencenummer (i Excel)</t>
  </si>
  <si>
    <t>Navn</t>
  </si>
  <si>
    <t>Kontaktgruppens placering</t>
  </si>
  <si>
    <t>Beskrivelse</t>
  </si>
  <si>
    <t>Organisatorisk enhed</t>
  </si>
  <si>
    <t>Kontaktgruppe ID</t>
  </si>
  <si>
    <t>Parent ID</t>
  </si>
  <si>
    <t>Bolig</t>
  </si>
  <si>
    <t>Beskrivelse af gruppen</t>
  </si>
  <si>
    <t>3fa85f64-571g-4562-b3fc-2c963f66afa6</t>
  </si>
  <si>
    <t>Andelsbolig</t>
  </si>
  <si>
    <t>3fa85f64-571g-4562-b3fc-2c963f66afa5</t>
  </si>
  <si>
    <t>Tilskud</t>
  </si>
  <si>
    <t>Vælg typen af tilskud du vil ansøge</t>
  </si>
  <si>
    <t>438a2ad0-d091-4ebc-a3d5-ee58fd4a5a47</t>
  </si>
  <si>
    <t>Boligstøtte</t>
  </si>
  <si>
    <t>Vælg et kontaktpunkt til ansøgning af den boligstøtte der passer dig</t>
  </si>
  <si>
    <t>d6dd2408-4e81-4434-991a-2e1eb910292c</t>
  </si>
  <si>
    <t>Natur, vand og miljø</t>
  </si>
  <si>
    <t>Natur vand og miljø gruppen</t>
  </si>
  <si>
    <t>7df85f64-437f-8812-f5yg-3g222d3hm5</t>
  </si>
  <si>
    <t>ID</t>
  </si>
  <si>
    <t>Til bestilling af ID</t>
  </si>
  <si>
    <t>ba7b80c5-0354-448a-98be-c68adec66fd1</t>
  </si>
  <si>
    <t>Pas og kørekort</t>
  </si>
  <si>
    <t>Bestil pas eller kørekort</t>
  </si>
  <si>
    <t>07ef473b-0164-482b-9e78-cae540f9e78</t>
  </si>
  <si>
    <t>Vaccinepas</t>
  </si>
  <si>
    <t>Til bestilling af vaccine pas</t>
  </si>
  <si>
    <r>
      <t xml:space="preserve">Kontaktgruppens placering i hierarki af kontaktgrupper.                                            </t>
    </r>
    <r>
      <rPr>
        <b/>
        <i/>
        <sz val="10"/>
        <color rgb="FFFFFFFF"/>
        <rFont val="Open Sans"/>
      </rPr>
      <t xml:space="preserve">Bemærk </t>
    </r>
    <r>
      <rPr>
        <i/>
        <sz val="10"/>
        <color rgb="FFFFFFFF"/>
        <rFont val="Open Sans"/>
      </rPr>
      <t xml:space="preserve">at for at få vist kontaktgruppens placering i excel arket skal man tillade redigering af excel arket da denne kolonne af afhængig af validerings regler hvilket blivet slået til ved tilladelsen. </t>
    </r>
    <r>
      <rPr>
        <i/>
        <sz val="10"/>
        <color rgb="FFFFFFFF"/>
        <rFont val="Open Sans"/>
        <family val="2"/>
      </rPr>
      <t xml:space="preserve">
</t>
    </r>
  </si>
  <si>
    <r>
      <t>8</t>
    </r>
    <r>
      <rPr>
        <sz val="11"/>
        <color rgb="FFFF0000"/>
        <rFont val="Calibri"/>
        <family val="2"/>
      </rPr>
      <t xml:space="preserve"> - </t>
    </r>
    <r>
      <rPr>
        <i/>
        <sz val="11"/>
        <color rgb="FFFF0000"/>
        <rFont val="Calibri"/>
        <family val="2"/>
      </rPr>
      <t>(For at nyoprette grupper angives blot referencenummeret (fra kolonne A)</t>
    </r>
  </si>
  <si>
    <t>KONTAKTPUNKTER</t>
  </si>
  <si>
    <t xml:space="preserve">Dette er en oversigt over kontaktpunkter </t>
  </si>
  <si>
    <r>
      <t xml:space="preserve">Hvis kontaktpunktet skal være del af en kontaktgruppe angives kontaktgruppen her. 
</t>
    </r>
    <r>
      <rPr>
        <b/>
        <i/>
        <sz val="10"/>
        <color theme="0"/>
        <rFont val="Open Sans"/>
        <family val="2"/>
      </rPr>
      <t xml:space="preserve">OBS: </t>
    </r>
    <r>
      <rPr>
        <i/>
        <sz val="10"/>
        <color theme="0"/>
        <rFont val="Open Sans"/>
        <family val="2"/>
      </rPr>
      <t>Hvis der er behov for at tilknytte Kontaktpunktet til mere end én kontaktgruppe, skal dette gøres i Administrativ Adgang.</t>
    </r>
  </si>
  <si>
    <t>Alle de kontaktgrupper, som kontaktpunktet tilhører. 
Flere værdier adskilles med ; (semikolon).</t>
  </si>
  <si>
    <t>Kontaktpunktets eksterne beskrivelse, som er synlig for brugerne.
Beskrivelsen må max fylde 125 tegn.</t>
  </si>
  <si>
    <t>Kontaktpunktets målgruppe, som kan være borgere (CITIZEN); virksomheder (COMPANY); og/eller myndigheder (AUTHORITY). 
Flere værdier adskilles med ; (semikolon).</t>
  </si>
  <si>
    <t>Angivelse af om kontaktpunktet skal er synligt eller ej.
Ja (SANDT)
Nej (FALSK)</t>
  </si>
  <si>
    <t>Angivelse af om kontaktpunktet er aktivt eller ej.
Aktivt (SANDT)
Passivt (FALSK)</t>
  </si>
  <si>
    <t>De søgeord, hvormed kontaktpunktet kan fremsøges. 
Flere værdier adskilles med ; (semikolon).</t>
  </si>
  <si>
    <t>Maxgrænsen for en beskeds størrelse, som kan sendes via kontaktpunktet.
Værdien skal være mellem 1-100.</t>
  </si>
  <si>
    <t>Navnet på de inputfelter, som afsenderen kan udfylde. Der kan højst være to inputfelter. 
Flere værdier adskilles med ; (semikolon).</t>
  </si>
  <si>
    <t>Maksimale antal vedhæftninger meddelelser sendt til kontaktpunkter må have.
Værdien skal være mellem 1-10.</t>
  </si>
  <si>
    <t xml:space="preserve">Angivelse af en klassifikationskoder, f.eks. FORM, KLE eller noget helt tredje. </t>
  </si>
  <si>
    <t>Bruges til angivelse af lokationskode, som f.eks. GLN</t>
  </si>
  <si>
    <t>Navnet for linket, der vil blive vist for brugeren - som alternativ til selve linkets 
URL-adresse.</t>
  </si>
  <si>
    <t>Selve linket brugeren henvises til (URL'en)</t>
  </si>
  <si>
    <t>En beskrivelse  af linket.
Beskrivelsen må max fylde 50 tegn.</t>
  </si>
  <si>
    <t>En overskrift til link og beskrivelsen.
Beskrivelsen må max fylde 50 tegn.</t>
  </si>
  <si>
    <t>Kontaktpunktes unikke ID, ønsker man at oprette et nyt kontaktpunkt tilføjes blot et ID der ikke eksisterer (behøver ikke være UUID), f.eks. "Natur"</t>
  </si>
  <si>
    <r>
      <t xml:space="preserve">Viser linket til kontaktpunktet. 
</t>
    </r>
    <r>
      <rPr>
        <b/>
        <i/>
        <sz val="10"/>
        <color theme="0"/>
        <rFont val="Open Sans"/>
        <family val="2"/>
      </rPr>
      <t>OBS:</t>
    </r>
    <r>
      <rPr>
        <i/>
        <sz val="10"/>
        <color theme="0"/>
        <rFont val="Open Sans"/>
        <family val="2"/>
      </rPr>
      <t xml:space="preserve"> Data fra denne kolonne importeres ikke</t>
    </r>
  </si>
  <si>
    <t xml:space="preserve">ID'et for den kontaktgruppe, som kontaktpunktet er den del af.
OBS: Denne kolonne viser de kontaktgrupper ID'er som er manuelt indtasteede igennem excel arket                                    </t>
  </si>
  <si>
    <t>Navn på det modtagersystem, som kontaktpunktet er tilknyttet.</t>
  </si>
  <si>
    <t>Modtagersystemets ID</t>
  </si>
  <si>
    <t>Kontaktgruppe</t>
  </si>
  <si>
    <t>Kontaktgrupper (read-only)</t>
  </si>
  <si>
    <t>Ekstern beskrivelse</t>
  </si>
  <si>
    <t>Intern beskrivelse</t>
  </si>
  <si>
    <t>Målgruppe</t>
  </si>
  <si>
    <t>Synlighed</t>
  </si>
  <si>
    <t>Aktiv</t>
  </si>
  <si>
    <t>Søgeord</t>
  </si>
  <si>
    <t>Max MB grænse</t>
  </si>
  <si>
    <t>Input felter</t>
  </si>
  <si>
    <t>Max antal vedhæftninger</t>
  </si>
  <si>
    <t>Klassifikationskode</t>
  </si>
  <si>
    <t>Lokationskode</t>
  </si>
  <si>
    <t>Linktekst</t>
  </si>
  <si>
    <t>Link URL</t>
  </si>
  <si>
    <t>Link beskrivelse</t>
  </si>
  <si>
    <t>Link overskrift</t>
  </si>
  <si>
    <t>Kontaktpunkt ID</t>
  </si>
  <si>
    <t>Dybt link (read-only)</t>
  </si>
  <si>
    <t>Modtagersystem navn</t>
  </si>
  <si>
    <t>Modtagersystem ID (read-only)</t>
  </si>
  <si>
    <t>Søg boligstøtte her</t>
  </si>
  <si>
    <t>FALSK</t>
  </si>
  <si>
    <t>SANDT</t>
  </si>
  <si>
    <t>inputfelt 1; inputfelt 2</t>
  </si>
  <si>
    <t>linktekst</t>
  </si>
  <si>
    <t>https://digst.dk</t>
  </si>
  <si>
    <t>link beskrivelse</t>
  </si>
  <si>
    <t>f45a2115-42fd-416d-8cd3-561924188204</t>
  </si>
  <si>
    <t>https://virk.dk/digitalpost/new/6e03f1f7-fe7b-49ee-b987-00516f8a594e/f45a2115-42fd-416d-8cd3-561924188204; https://borger.dk/send/6e03f1f7-fe7b-49ee-b987-00516f8a594e/f45a2115-42fd-416d-8cd3-561924188204</t>
  </si>
  <si>
    <t>Affald</t>
  </si>
  <si>
    <t>COMPANY; CITIZEN</t>
  </si>
  <si>
    <t/>
  </si>
  <si>
    <t>8a52b12e-24cc-462c-928e-8112b5eee738</t>
  </si>
  <si>
    <t>https://virk.dk/digitalpost/new/6e03f1f7-fe7b-49ee-b987-00516f8a594e/8a52b12e-24cc-462c-928e-8112b5eee738; https://borger.dk/send/6e03f1f7-fe7b-49ee-b987-00516f8a594e/8a52b12e-24cc-462c-928e-8112b5eee738</t>
  </si>
  <si>
    <t>Pasbestilling</t>
  </si>
  <si>
    <t>CITIZEN</t>
  </si>
  <si>
    <t xml:space="preserve">EAN: 1234567890: </t>
  </si>
  <si>
    <t>5ef703ab-d36e-4062-b381-cda81b7b418d</t>
  </si>
  <si>
    <t>https://borger.dk/send/6e03f1f7-fe7b-49ee-b987-00516f8a594e/5ef703ab-d36e-4062-b381-cda81b7b418d</t>
  </si>
  <si>
    <t>Kørekort</t>
  </si>
  <si>
    <t>Tidsbestilling</t>
  </si>
  <si>
    <t>https://tidsbestilling.dk</t>
  </si>
  <si>
    <t>For tidsbestilling tryk her</t>
  </si>
  <si>
    <t>Overskrift</t>
  </si>
  <si>
    <t>35ec547d-97aa-46c3-b65d-2ebacb952554</t>
  </si>
  <si>
    <t>https://borger.dk/send/6e03f1f7-fe7b-49ee-b987-00516f8a594e/35ec547d-97aa-46c3-b65d-2ebacb952554</t>
  </si>
  <si>
    <t>Miljø</t>
  </si>
  <si>
    <t>Vand</t>
  </si>
  <si>
    <t>Ny Kontaktpunkt1</t>
  </si>
  <si>
    <t>FELTNAVN</t>
  </si>
  <si>
    <t>BESKRIVELSE</t>
  </si>
  <si>
    <t>DATATYPE</t>
  </si>
  <si>
    <t>PÅKRÆVET</t>
  </si>
  <si>
    <t>VALIDERINGSREGEL</t>
  </si>
  <si>
    <t xml:space="preserve">Unikt ID på kontaktgruppen. </t>
  </si>
  <si>
    <t>GUID</t>
  </si>
  <si>
    <t>Ja</t>
  </si>
  <si>
    <t>Autogeneret.</t>
  </si>
  <si>
    <t>Unikt ID af forælderen til gruppen hvis kontaktgruppen er under en anden gruppe.</t>
  </si>
  <si>
    <t>Nej</t>
  </si>
  <si>
    <t>Hvis værdien er sat, så bliver den slået op mod et eksisterende ID</t>
  </si>
  <si>
    <t>Navnet på kontaktgruppen.</t>
  </si>
  <si>
    <t>TEKST</t>
  </si>
  <si>
    <t>Tekst mellem 0 - 50 karakterer.</t>
  </si>
  <si>
    <t>Kontaktgruppens placering i hierarki af kontaktgrupper</t>
  </si>
  <si>
    <t>Beskrivelse af kontaktgruppen.</t>
  </si>
  <si>
    <t>Tekst mellem 0 - 255 karakterer.</t>
  </si>
  <si>
    <t>Angiver om kontaktgruppen er en organisatorisk enhed.</t>
  </si>
  <si>
    <t>BOOL</t>
  </si>
  <si>
    <t>Sættes til FALSE som default.</t>
  </si>
  <si>
    <t>Unikt ID på kontaktpunkt.</t>
  </si>
  <si>
    <t>Autogenereret.</t>
  </si>
  <si>
    <t>Navnet på kontaktpunktet.</t>
  </si>
  <si>
    <t>Tekst mellem 0 - 40 karakterer.</t>
  </si>
  <si>
    <t xml:space="preserve">Unikt ID på en eller flere kontaktgrupper som kontaktpunktet tilfhører. Hvert gruppe-ID er separeret ved at bruge semi-kolon ; og bemærk denne kolonne viser de kontaktgrupper ID'er som er manuelt indtasteede igennem excel arket </t>
  </si>
  <si>
    <t>Hvis værdien er sat, så bliver den slået op mod et eksisterende ID.</t>
  </si>
  <si>
    <t>Modtagersystem ID</t>
  </si>
  <si>
    <t>Unikt ID på modtagersystemet som kontaktpunktet er tilknyttet.</t>
  </si>
  <si>
    <t>Hvis værdien er sat så bliver den slået op mod et eksisterende modtagersystem-ID.</t>
  </si>
  <si>
    <t>Navnet på modtagersystemet som kontaktpunktet er tilknyttet.</t>
  </si>
  <si>
    <t>Tekst</t>
  </si>
  <si>
    <t>Beskrivelse af kontaktpunktet.</t>
  </si>
  <si>
    <t>Tekst mellem 0 - 125 karakterer.</t>
  </si>
  <si>
    <t>Intern beskrivelse af kontaktpunktet.</t>
  </si>
  <si>
    <t>Kontaktpunktets målgruppe. Skal som minimum have en, men kan have flere (CITIZEN, AUTHORITY, COMPANY). Flere værdier separeres  med semi-kolon ;</t>
  </si>
  <si>
    <t>Værdien skal matche en af disse: CITIZEN, AUTHORITY, eller COMPANY</t>
  </si>
  <si>
    <t>Styrer om kontaktpunktet er synligt eller ikke synligt.</t>
  </si>
  <si>
    <t>Som default bliver den sat til FALSE</t>
  </si>
  <si>
    <t>Styrer om kontaktpunktet er aktivt eller ej. Bemærk kontaktpunkt kan kun være aktivt hvis system ID er sat</t>
  </si>
  <si>
    <t>Maksimal størrelse (i antal karakterer) af en besked for et kontaktpunkt.</t>
  </si>
  <si>
    <t>INTEGER</t>
  </si>
  <si>
    <t>Værdien er mellem 1 og 100</t>
  </si>
  <si>
    <t>Input felter der kan tilknyttes et kontaktpunkt, som visningsklienten kan vise, således afsenderen kan udfylde dem. Kunne f.eks. være "barnets cpr nummer" eller et "registreringsnummer" osv.</t>
  </si>
  <si>
    <t>Tekst mellem 0 - 25 karakterer. Højst 2 felter. Skal separeres semi-kolon ;</t>
  </si>
  <si>
    <t>Søgeord (tags) til at fremsøge kontaktpunktet. Flere ord kan blive tastet ind og spereres ved at bruge semi-kolon ;</t>
  </si>
  <si>
    <t>Der skal være minimum ét ord.</t>
  </si>
  <si>
    <t>Bruges til angivelse af autoritative klassifikationskoder, f.eks. FORM eller  KLE . Klassifikationskode har tre felter som er separeret ved at bruge kolon (:). Flere klassifikationer kan tilføjes ved at benytte semi-kolon (;) som separator.</t>
  </si>
  <si>
    <t>Klassifikationskode bliver valideret. For hver klassifikationskode skal der være to stk. koloner (:) som separator</t>
  </si>
  <si>
    <t>Bruges til angivelse af lokationskode som f.eks. GLN. Lokationskode har tre felter som er separeret ved at bruge (:). Flere lokationer kan tilføjes ved at benytte (;) som seperator.</t>
  </si>
  <si>
    <t>Lokationskode bliver valideret. For hver lokationskode skal der være to stk. koloner (:) som separator</t>
  </si>
  <si>
    <t>Link tekst</t>
  </si>
  <si>
    <t>Navn til det link (Link URL) man kan tilføje et kontaktpunkt for at gøre det mere brugervenligt (I stedet for en lang URL)</t>
  </si>
  <si>
    <t>Tekst mellem 0 - 20 karakter</t>
  </si>
  <si>
    <t>Giver mulighed for at knytte et link og beskrivelse til et kontaktpunkt. F.eks. til en selvbetjeningsløsning.</t>
  </si>
  <si>
    <t>Formatet skal være angivet som et link f.eks. https://www.test.com</t>
  </si>
  <si>
    <t>Tekst der kan benyttes til at beskrive det link/hjemmeside, der angives.</t>
  </si>
  <si>
    <t>En kort overskrift til link og tekst.</t>
  </si>
  <si>
    <t>Tilladte antal vedhæftet filer. Maks. antal er 10.</t>
  </si>
  <si>
    <t>Værdier mellem 1-10.</t>
  </si>
  <si>
    <t>Dybt link</t>
  </si>
  <si>
    <t xml:space="preserve">Indeholder det dybelink til Kontaktpunktet. Dette felt importeres ikke, men er med i eksporten af kontaktstrukturen. </t>
  </si>
  <si>
    <t>Denne værdi er autogenereret og må ikke sættes manuelt.</t>
  </si>
  <si>
    <t>MODTAGERSYSTEMER</t>
  </si>
  <si>
    <t>Listen indeholder din organisations modtagersystemer (ved ID og navn), som er blevet tilsluttet. Listen anvendes til SANITY-TJEK af kontaktpunkter.</t>
  </si>
  <si>
    <t>SystemID</t>
  </si>
  <si>
    <t>Modtagersystemnavn</t>
  </si>
  <si>
    <t>e0bd3544-890e-4101-87ea-991a1eb6b1c8</t>
  </si>
  <si>
    <t>Modtagersystem1</t>
  </si>
  <si>
    <t>Modtagersystem2</t>
  </si>
  <si>
    <t>c6e8d940-ce0c-4df1-b853-548b4aca8b71</t>
  </si>
  <si>
    <t>KONTAKTGRUPPER</t>
  </si>
  <si>
    <t>Dette er en oversigt over kontaktgrupper</t>
  </si>
  <si>
    <t>bolig; boligstøtte</t>
  </si>
  <si>
    <t>affald; skrald</t>
  </si>
  <si>
    <t>ID;Pas;Rejse</t>
  </si>
  <si>
    <t>kørekort;bil;id</t>
  </si>
  <si>
    <t>miljø;vand;forurening;natur</t>
  </si>
  <si>
    <t>Skriv hertil for at ansøge om boligstøtte</t>
  </si>
  <si>
    <t>Til henvendelser vedr. affald i kommunen</t>
  </si>
  <si>
    <t>Her kan du bestille pas</t>
  </si>
  <si>
    <t>Her kan du bestille kørekort</t>
  </si>
  <si>
    <t>Til henvendelser vedr. lokalmiljøet</t>
  </si>
  <si>
    <t>Til henvendelser vedr. vand og spildvand</t>
  </si>
  <si>
    <t>Boligstøtte kontaktpunkt</t>
  </si>
  <si>
    <t>Affaldskontaktpunkt</t>
  </si>
  <si>
    <t>Dette kontaktpunkt bruges også til xyz</t>
  </si>
  <si>
    <t>CITIZEN; COMPANY</t>
  </si>
  <si>
    <t>CITIZEN; AUTHORITY</t>
  </si>
  <si>
    <t>kørekort</t>
  </si>
  <si>
    <t>pas, de bestiller tid vha. selvbetjening</t>
  </si>
  <si>
    <t>ID: 70d722cb-18e5-4f4a-912f-d7778cc8ce27ID: 70d722cb-18e5-4f4a-912f-d7778cc8ce27ID: 70d722cb-18e5-4f4a-912f-d7778cc8ce27</t>
  </si>
  <si>
    <t>Bolig; Lejebolig</t>
  </si>
  <si>
    <t>miljø;vand;spildevand</t>
  </si>
  <si>
    <t>Indtast CPR nummer</t>
  </si>
  <si>
    <t>Bygningsnummerering: Økonomiafdelingen: 3.15;</t>
  </si>
  <si>
    <t>ebb47ecb-dd72-446b-a485-67fa9ef39526</t>
  </si>
  <si>
    <t>0311b7c7-f767-4799-bc96-3351ad23bd31</t>
  </si>
  <si>
    <t>a27284cc-6417-49e8-a857-f9d4288a3221</t>
  </si>
  <si>
    <t>Kontaktpunktets navn, som er synligt for brugerne.
Navn må max fylde 40 tegn</t>
  </si>
  <si>
    <t>Vandforsyning:KLE:13.02:0.2;</t>
  </si>
  <si>
    <t>Yderligere vejledning er under udarbejdelse, herunder hvordan import og validering kommer til at foregå</t>
  </si>
  <si>
    <t>Covid-19 vaccinepas</t>
  </si>
  <si>
    <r>
      <t>9</t>
    </r>
    <r>
      <rPr>
        <sz val="11"/>
        <color rgb="FFFF0000"/>
        <rFont val="Calibri"/>
        <family val="2"/>
      </rPr>
      <t xml:space="preserve"> - </t>
    </r>
    <r>
      <rPr>
        <i/>
        <sz val="11"/>
        <color rgb="FFFF0000"/>
        <rFont val="Calibri"/>
        <family val="2"/>
      </rPr>
      <t>(For at nyoprette grupper angives blot referencenummeret (fra kolonne A)</t>
    </r>
  </si>
  <si>
    <t>Bestilling af Covid-19 vaccinepas</t>
  </si>
  <si>
    <r>
      <rPr>
        <b/>
        <sz val="11"/>
        <color rgb="FF003B54"/>
        <rFont val="Open Sans"/>
      </rPr>
      <t xml:space="preserve">Fanebladet er READ-ONLY. </t>
    </r>
    <r>
      <rPr>
        <sz val="11"/>
        <color rgb="FF003B54"/>
        <rFont val="Open Sans"/>
        <family val="2"/>
      </rPr>
      <t>Det bør med andre ord ikke redigeres, da det ellers ikke vil kunne importeres til Administrativ Adgang.</t>
    </r>
  </si>
  <si>
    <t xml:space="preserve">Pt. maksimalt 0-50 karakterer, men forventes ændret i opadgående retning. </t>
  </si>
  <si>
    <r>
      <t xml:space="preserve">Kontaktpunktets interne beskrivelse, som kun er synlig for din organisation.
</t>
    </r>
    <r>
      <rPr>
        <i/>
        <sz val="10"/>
        <color rgb="FFFFC000"/>
        <rFont val="Open Sans"/>
      </rPr>
      <t xml:space="preserve">
Pt. maksimalt 0-50 karakterer, men forventes ændret i opadgående retning.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</si>
</sst>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rgb="FF003B54"/>
      <name val="Open Sans"/>
      <family val="2"/>
    </font>
    <font>
      <b/>
      <sz val="16"/>
      <color rgb="FF003B54"/>
      <name val="Open Sans"/>
      <family val="2"/>
    </font>
    <font>
      <sz val="11"/>
      <color theme="1"/>
      <name val="Open Sans"/>
      <family val="2"/>
    </font>
    <font>
      <b/>
      <sz val="11"/>
      <color rgb="FF003B54"/>
      <name val="Open Sans"/>
      <family val="2"/>
    </font>
    <font>
      <sz val="11"/>
      <color rgb="FF003B54"/>
      <name val="Open Sans"/>
      <family val="2"/>
    </font>
    <font>
      <sz val="11"/>
      <color rgb="FF003B54"/>
      <name val="Calibri"/>
      <family val="2"/>
      <scheme val="minor"/>
    </font>
    <font>
      <b/>
      <sz val="11"/>
      <color rgb="FF003B54"/>
      <name val="Open Sans"/>
    </font>
    <font>
      <sz val="11"/>
      <color rgb="FF003B54"/>
      <name val="Open Sans"/>
    </font>
    <font>
      <b/>
      <sz val="14"/>
      <color rgb="FFFF0000"/>
      <name val="Open Sans"/>
      <family val="2"/>
    </font>
    <font>
      <sz val="11"/>
      <color theme="0"/>
      <name val="Open Sans"/>
      <family val="2"/>
    </font>
    <font>
      <i/>
      <sz val="11"/>
      <color theme="0"/>
      <name val="Open Sans"/>
      <family val="2"/>
    </font>
    <font>
      <sz val="11"/>
      <color rgb="FFFF0000"/>
      <name val="Open Sans"/>
      <family val="2"/>
    </font>
    <font>
      <i/>
      <sz val="10"/>
      <color theme="0"/>
      <name val="Open Sans"/>
      <family val="2"/>
    </font>
    <font>
      <i/>
      <sz val="10"/>
      <color rgb="FFFFFFFF"/>
      <name val="Open Sans"/>
      <family val="2"/>
    </font>
    <font>
      <b/>
      <i/>
      <sz val="10"/>
      <color rgb="FFFFFFFF"/>
      <name val="Open Sans"/>
    </font>
    <font>
      <i/>
      <sz val="10"/>
      <color rgb="FFFFFFFF"/>
      <name val="Open Sans"/>
    </font>
    <font>
      <b/>
      <sz val="11"/>
      <color rgb="FFFFFFFF"/>
      <name val="Calibri"/>
      <family val="2"/>
    </font>
    <font>
      <b/>
      <sz val="11"/>
      <color rgb="FF000000"/>
      <name val="Calibri"/>
      <family val="2"/>
    </font>
    <font>
      <sz val="11"/>
      <color theme="1"/>
      <name val="Calibri"/>
      <family val="2"/>
    </font>
    <font>
      <sz val="11"/>
      <color rgb="FFFF0000"/>
      <name val="Calibri"/>
      <family val="2"/>
    </font>
    <font>
      <i/>
      <sz val="11"/>
      <color rgb="FFFF0000"/>
      <name val="Calibri"/>
      <family val="2"/>
    </font>
    <font>
      <b/>
      <i/>
      <sz val="10"/>
      <color theme="0"/>
      <name val="Open Sans"/>
      <family val="2"/>
    </font>
    <font>
      <b/>
      <sz val="11"/>
      <name val="Calibri"/>
      <family val="2"/>
      <scheme val="minor"/>
    </font>
    <font>
      <b/>
      <sz val="12"/>
      <color theme="0"/>
      <name val="Calibri"/>
      <family val="2"/>
      <scheme val="minor"/>
    </font>
    <font>
      <b/>
      <sz val="12"/>
      <color theme="1"/>
      <name val="Calibri"/>
      <family val="2"/>
      <scheme val="minor"/>
    </font>
    <font>
      <i/>
      <sz val="11"/>
      <color theme="1"/>
      <name val="Calibri"/>
      <family val="2"/>
    </font>
    <font>
      <i/>
      <sz val="10"/>
      <color rgb="FFFFC000"/>
      <name val="Open Sans"/>
    </font>
  </fonts>
  <fills count="15">
    <fill>
      <patternFill patternType="none"/>
    </fill>
    <fill>
      <patternFill patternType="gray125"/>
    </fill>
    <fill>
      <patternFill patternType="solid">
        <fgColor theme="0"/>
        <bgColor indexed="64"/>
      </patternFill>
    </fill>
    <fill>
      <patternFill patternType="solid">
        <fgColor rgb="FFF0024C"/>
        <bgColor indexed="64"/>
      </patternFill>
    </fill>
    <fill>
      <patternFill patternType="solid">
        <fgColor rgb="FF006098"/>
        <bgColor indexed="64"/>
      </patternFill>
    </fill>
    <fill>
      <patternFill patternType="solid">
        <fgColor rgb="FFD7D9D1"/>
        <bgColor indexed="64"/>
      </patternFill>
    </fill>
    <fill>
      <patternFill patternType="solid">
        <fgColor rgb="FF003B54"/>
        <bgColor indexed="64"/>
      </patternFill>
    </fill>
    <fill>
      <patternFill patternType="solid">
        <fgColor rgb="FFCC0E49"/>
        <bgColor indexed="64"/>
      </patternFill>
    </fill>
    <fill>
      <patternFill patternType="solid">
        <fgColor rgb="FF003B54"/>
        <bgColor rgb="FF000000"/>
      </patternFill>
    </fill>
    <fill>
      <patternFill patternType="solid">
        <fgColor rgb="FF006098"/>
        <bgColor rgb="FF000000"/>
      </patternFill>
    </fill>
    <fill>
      <patternFill patternType="solid">
        <fgColor rgb="FFCC0E49"/>
        <bgColor rgb="FF000000"/>
      </patternFill>
    </fill>
    <fill>
      <patternFill patternType="solid">
        <fgColor rgb="FFDBDBDB"/>
        <bgColor rgb="FF000000"/>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4" fillId="2" borderId="0" xfId="0" applyFont="1" applyFill="1" applyAlignment="1">
      <alignment vertical="top" wrapText="1"/>
    </xf>
    <xf numFmtId="0" fontId="0" fillId="2" borderId="0" xfId="0" applyFill="1"/>
    <xf numFmtId="0" fontId="5" fillId="2" borderId="0" xfId="0" applyFont="1" applyFill="1" applyAlignment="1">
      <alignment vertical="top" wrapText="1"/>
    </xf>
    <xf numFmtId="0" fontId="6" fillId="2" borderId="0" xfId="0" applyFont="1" applyFill="1"/>
    <xf numFmtId="0" fontId="7" fillId="2" borderId="0" xfId="0" applyFont="1" applyFill="1" applyAlignment="1">
      <alignment vertical="top" wrapText="1"/>
    </xf>
    <xf numFmtId="0" fontId="8" fillId="2" borderId="0" xfId="0" applyFont="1" applyFill="1"/>
    <xf numFmtId="0" fontId="9" fillId="2" borderId="0" xfId="0" applyFont="1" applyFill="1"/>
    <xf numFmtId="0" fontId="8" fillId="2" borderId="0" xfId="0" applyFont="1" applyFill="1" applyAlignment="1">
      <alignment vertical="top" wrapText="1"/>
    </xf>
    <xf numFmtId="0" fontId="6" fillId="2" borderId="0" xfId="0" applyFont="1" applyFill="1" applyAlignment="1">
      <alignment vertical="top" wrapText="1"/>
    </xf>
    <xf numFmtId="0" fontId="0" fillId="2" borderId="0" xfId="0" applyFill="1" applyAlignment="1">
      <alignment vertical="top" wrapText="1"/>
    </xf>
    <xf numFmtId="0" fontId="4" fillId="2" borderId="0" xfId="0" applyFont="1" applyFill="1"/>
    <xf numFmtId="0" fontId="10" fillId="2" borderId="0" xfId="0" applyFont="1" applyFill="1" applyAlignment="1">
      <alignment vertical="top" wrapText="1"/>
    </xf>
    <xf numFmtId="0" fontId="12" fillId="2" borderId="0" xfId="0" applyFont="1" applyFill="1"/>
    <xf numFmtId="0" fontId="6" fillId="2" borderId="0" xfId="0" applyFont="1" applyFill="1" applyAlignment="1">
      <alignment wrapText="1"/>
    </xf>
    <xf numFmtId="0" fontId="13" fillId="3" borderId="0" xfId="0" applyFont="1" applyFill="1"/>
    <xf numFmtId="0" fontId="13" fillId="4" borderId="0" xfId="0" applyFont="1" applyFill="1"/>
    <xf numFmtId="0" fontId="6" fillId="5" borderId="0" xfId="0" applyFont="1" applyFill="1"/>
    <xf numFmtId="0" fontId="14" fillId="6" borderId="0" xfId="0" applyFont="1" applyFill="1"/>
    <xf numFmtId="0" fontId="15" fillId="2" borderId="0" xfId="0" applyFont="1" applyFill="1"/>
    <xf numFmtId="0" fontId="16" fillId="6" borderId="0" xfId="0" applyFont="1" applyFill="1" applyAlignment="1" applyProtection="1">
      <alignment horizontal="left" vertical="top" wrapText="1"/>
      <protection locked="0"/>
    </xf>
    <xf numFmtId="0" fontId="0" fillId="0" borderId="0" xfId="0" applyProtection="1">
      <protection locked="0"/>
    </xf>
    <xf numFmtId="0" fontId="17" fillId="8" borderId="0" xfId="0" applyFont="1" applyFill="1" applyAlignment="1" applyProtection="1">
      <alignment vertical="top" wrapText="1"/>
      <protection locked="0"/>
    </xf>
    <xf numFmtId="0" fontId="17" fillId="8" borderId="0" xfId="0" applyFont="1" applyFill="1" applyAlignment="1" applyProtection="1">
      <alignment horizontal="left" vertical="top" wrapText="1"/>
      <protection locked="0"/>
    </xf>
    <xf numFmtId="0" fontId="17" fillId="8" borderId="0" xfId="0" applyFont="1" applyFill="1" applyAlignment="1">
      <alignment vertical="top" wrapText="1"/>
    </xf>
    <xf numFmtId="0" fontId="20" fillId="9" borderId="1" xfId="0" applyFont="1" applyFill="1" applyBorder="1" applyAlignment="1" applyProtection="1">
      <alignment horizontal="left" vertical="top"/>
      <protection locked="0"/>
    </xf>
    <xf numFmtId="0" fontId="20" fillId="10" borderId="1" xfId="0" applyFont="1" applyFill="1" applyBorder="1" applyAlignment="1" applyProtection="1">
      <alignment horizontal="left"/>
      <protection locked="0"/>
    </xf>
    <xf numFmtId="0" fontId="20" fillId="10" borderId="1" xfId="0" applyFont="1" applyFill="1" applyBorder="1" applyAlignment="1" applyProtection="1">
      <alignment horizontal="left" vertical="top"/>
      <protection locked="0"/>
    </xf>
    <xf numFmtId="0" fontId="22" fillId="0" borderId="0" xfId="0" applyFont="1" applyAlignment="1" applyProtection="1">
      <alignment horizontal="left"/>
      <protection locked="0"/>
    </xf>
    <xf numFmtId="0" fontId="0" fillId="2" borderId="0" xfId="0" applyFill="1" applyProtection="1">
      <protection locked="0"/>
    </xf>
    <xf numFmtId="0" fontId="4" fillId="2" borderId="0" xfId="0" applyFont="1" applyFill="1" applyProtection="1">
      <protection locked="0"/>
    </xf>
    <xf numFmtId="0" fontId="8" fillId="2" borderId="0" xfId="0" applyFont="1" applyFill="1" applyProtection="1">
      <protection locked="0"/>
    </xf>
    <xf numFmtId="0" fontId="16" fillId="6" borderId="0" xfId="0" applyFont="1" applyFill="1" applyAlignment="1">
      <alignment horizontal="left" vertical="top" wrapText="1"/>
    </xf>
    <xf numFmtId="0" fontId="16" fillId="0" borderId="0" xfId="0" applyFont="1" applyAlignment="1" applyProtection="1">
      <alignment horizontal="left" vertical="top"/>
      <protection locked="0"/>
    </xf>
    <xf numFmtId="0" fontId="1" fillId="7" borderId="2"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26" fillId="5" borderId="2" xfId="0" applyFont="1" applyFill="1" applyBorder="1" applyAlignment="1">
      <alignment horizontal="left" vertical="center"/>
    </xf>
    <xf numFmtId="0" fontId="26" fillId="5" borderId="2" xfId="0" applyFont="1" applyFill="1" applyBorder="1" applyAlignment="1" applyProtection="1">
      <alignment horizontal="left" vertical="center"/>
      <protection locked="0"/>
    </xf>
    <xf numFmtId="0" fontId="2" fillId="5" borderId="3" xfId="0" applyFont="1" applyFill="1" applyBorder="1" applyAlignment="1">
      <alignment horizontal="left" vertical="center"/>
    </xf>
    <xf numFmtId="0" fontId="0" fillId="0" borderId="0" xfId="0" applyAlignment="1" applyProtection="1">
      <alignment horizontal="left" vertical="center"/>
      <protection locked="0"/>
    </xf>
    <xf numFmtId="0" fontId="27" fillId="6" borderId="2" xfId="0" applyFont="1" applyFill="1" applyBorder="1" applyAlignment="1">
      <alignment wrapText="1"/>
    </xf>
    <xf numFmtId="0" fontId="0" fillId="12" borderId="4" xfId="0" applyFill="1" applyBorder="1" applyAlignment="1">
      <alignment wrapText="1"/>
    </xf>
    <xf numFmtId="0" fontId="0" fillId="0" borderId="2" xfId="0"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2" borderId="3" xfId="0" applyFill="1"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7" xfId="0" applyBorder="1" applyAlignment="1">
      <alignment wrapText="1"/>
    </xf>
    <xf numFmtId="0" fontId="8" fillId="2" borderId="0" xfId="0" applyFont="1" applyFill="1" applyAlignment="1">
      <alignment vertical="top"/>
    </xf>
    <xf numFmtId="0" fontId="3" fillId="6" borderId="0" xfId="0" applyFont="1" applyFill="1" applyAlignment="1">
      <alignment vertical="top" wrapText="1"/>
    </xf>
    <xf numFmtId="0" fontId="3" fillId="6" borderId="0" xfId="0" applyFont="1" applyFill="1" applyAlignment="1">
      <alignment horizontal="center" vertical="top" wrapText="1"/>
    </xf>
    <xf numFmtId="0" fontId="26" fillId="5" borderId="8" xfId="0" applyFont="1" applyFill="1" applyBorder="1"/>
    <xf numFmtId="0" fontId="26" fillId="5" borderId="9" xfId="0" applyFont="1" applyFill="1" applyBorder="1"/>
    <xf numFmtId="0" fontId="0" fillId="0" borderId="10" xfId="0" applyBorder="1"/>
    <xf numFmtId="0" fontId="21" fillId="11" borderId="1" xfId="0" applyFont="1" applyFill="1" applyBorder="1" applyAlignment="1"/>
    <xf numFmtId="0" fontId="21" fillId="11" borderId="1" xfId="0" applyFont="1" applyFill="1" applyBorder="1" applyAlignment="1" applyProtection="1">
      <protection locked="0"/>
    </xf>
    <xf numFmtId="0" fontId="22" fillId="0" borderId="0" xfId="0" applyFont="1" applyAlignment="1" applyProtection="1">
      <protection locked="0"/>
    </xf>
    <xf numFmtId="0" fontId="22" fillId="0" borderId="0" xfId="0" applyFont="1" applyAlignment="1"/>
    <xf numFmtId="0" fontId="22" fillId="0" borderId="0" xfId="0" applyFont="1" applyAlignment="1" applyProtection="1">
      <alignment wrapText="1"/>
      <protection locked="0"/>
    </xf>
    <xf numFmtId="0" fontId="0" fillId="0" borderId="0" xfId="0" applyAlignment="1">
      <alignment wrapText="1"/>
    </xf>
    <xf numFmtId="0" fontId="4" fillId="2" borderId="0" xfId="0" applyFont="1" applyFill="1" applyAlignment="1" applyProtection="1">
      <alignment horizontal="left"/>
      <protection locked="0"/>
    </xf>
    <xf numFmtId="0" fontId="27" fillId="6" borderId="3" xfId="0" applyFont="1" applyFill="1" applyBorder="1" applyAlignment="1">
      <alignment wrapText="1"/>
    </xf>
    <xf numFmtId="0" fontId="28" fillId="12" borderId="4" xfId="0" applyFont="1" applyFill="1" applyBorder="1" applyAlignment="1">
      <alignment wrapText="1"/>
    </xf>
    <xf numFmtId="0" fontId="0" fillId="12" borderId="5" xfId="0" applyFill="1" applyBorder="1" applyAlignment="1">
      <alignment wrapText="1"/>
    </xf>
    <xf numFmtId="0" fontId="0" fillId="13" borderId="3" xfId="0" applyFill="1" applyBorder="1" applyAlignment="1">
      <alignment wrapText="1"/>
    </xf>
    <xf numFmtId="0" fontId="0" fillId="14" borderId="3" xfId="0" applyFill="1" applyBorder="1" applyAlignment="1">
      <alignment wrapText="1"/>
    </xf>
    <xf numFmtId="0" fontId="28" fillId="12" borderId="2" xfId="0" applyFont="1" applyFill="1" applyBorder="1" applyAlignment="1">
      <alignment wrapText="1"/>
    </xf>
    <xf numFmtId="0" fontId="29" fillId="0" borderId="0" xfId="0" applyFont="1" applyAlignment="1" applyProtection="1">
      <protection locked="0"/>
    </xf>
    <xf numFmtId="0" fontId="11" fillId="2" borderId="0" xfId="0" applyFont="1" applyFill="1"/>
  </cellXfs>
  <cellStyles count="1">
    <cellStyle name="Normal" xfId="0" builtinId="0"/>
  </cellStyles>
  <dxfs count="14">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
      <fill>
        <patternFill patternType="solid">
          <bgColor rgb="FFFFABA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426721</xdr:colOff>
      <xdr:row>1</xdr:row>
      <xdr:rowOff>22860</xdr:rowOff>
    </xdr:from>
    <xdr:to>
      <xdr:col>0</xdr:col>
      <xdr:colOff>1279039</xdr:colOff>
      <xdr:row>4</xdr:row>
      <xdr:rowOff>160020</xdr:rowOff>
    </xdr:to>
    <xdr:pic>
      <xdr:nvPicPr>
        <xdr:cNvPr id="2" name="Picture 1">
          <a:extLst>
            <a:ext uri="{FF2B5EF4-FFF2-40B4-BE49-F238E27FC236}">
              <a16:creationId xmlns:a16="http://schemas.microsoft.com/office/drawing/2014/main" id="{BF199258-01DB-45D9-8E52-919B680CD892}"/>
            </a:ext>
          </a:extLst>
        </xdr:cNvPr>
        <xdr:cNvPicPr>
          <a:picLocks noChangeAspect="1"/>
        </xdr:cNvPicPr>
      </xdr:nvPicPr>
      <xdr:blipFill>
        <a:blip xmlns:r="http://schemas.openxmlformats.org/officeDocument/2006/relationships" r:embed="rId1" cstate="print"/>
        <a:stretch>
          <a:fillRect/>
        </a:stretch>
      </xdr:blipFill>
      <xdr:spPr>
        <a:xfrm>
          <a:off x="426721" y="213360"/>
          <a:ext cx="890418" cy="746760"/>
        </a:xfrm>
        <a:prstGeom prst="rect">
          <a:avLst/>
        </a:prstGeom>
      </xdr:spPr>
    </xdr:pic>
    <xdr:clientData/>
  </xdr:twoCellAnchor>
  <xdr:twoCellAnchor>
    <xdr:from>
      <xdr:col>2</xdr:col>
      <xdr:colOff>95250</xdr:colOff>
      <xdr:row>5</xdr:row>
      <xdr:rowOff>133350</xdr:rowOff>
    </xdr:from>
    <xdr:to>
      <xdr:col>17</xdr:col>
      <xdr:colOff>419100</xdr:colOff>
      <xdr:row>17</xdr:row>
      <xdr:rowOff>66675</xdr:rowOff>
    </xdr:to>
    <xdr:sp macro="" textlink="">
      <xdr:nvSpPr>
        <xdr:cNvPr id="3" name="Tekstfelt 2">
          <a:extLst>
            <a:ext uri="{FF2B5EF4-FFF2-40B4-BE49-F238E27FC236}">
              <a16:creationId xmlns:a16="http://schemas.microsoft.com/office/drawing/2014/main" id="{04022E57-B3D7-4B3F-94DF-0B9674FD0427}"/>
            </a:ext>
          </a:extLst>
        </xdr:cNvPr>
        <xdr:cNvSpPr txBox="1"/>
      </xdr:nvSpPr>
      <xdr:spPr>
        <a:xfrm>
          <a:off x="7258050" y="1257300"/>
          <a:ext cx="9182100" cy="2390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2400" b="1">
              <a:solidFill>
                <a:srgbClr val="FF0000"/>
              </a:solidFill>
            </a:rPr>
            <a:t>Disclaimer:</a:t>
          </a:r>
        </a:p>
        <a:p>
          <a:r>
            <a:rPr lang="da-DK" sz="1100">
              <a:solidFill>
                <a:srgbClr val="FF0000"/>
              </a:solidFill>
            </a:rPr>
            <a:t>Funktionalitet til export</a:t>
          </a:r>
          <a:r>
            <a:rPr lang="da-DK" sz="1100" baseline="0">
              <a:solidFill>
                <a:srgbClr val="FF0000"/>
              </a:solidFill>
            </a:rPr>
            <a:t> og import af kontakstruktur er stadig under udvikling (februar 2021), hvorfor dette excelark ikke repræsenterer den endelige løsning endnu. Det vil formentligt derfor være en forudsætning, at der skal foretages mindre ændringer og justeringer til det indtastede før arket kan importeres, så snart import funktionalitetet er færdigudviklet. </a:t>
          </a:r>
          <a:r>
            <a:rPr lang="da-DK" sz="1100" baseline="0">
              <a:solidFill>
                <a:srgbClr val="FF0000"/>
              </a:solidFill>
              <a:effectLst/>
              <a:latin typeface="+mn-lt"/>
              <a:ea typeface="+mn-ea"/>
              <a:cs typeface="+mn-cs"/>
            </a:rPr>
            <a:t>Afbenyttelse af arket er derfor under eget ansvar.</a:t>
          </a:r>
        </a:p>
        <a:p>
          <a:endParaRPr lang="da-DK" sz="1100"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rgbClr val="FF0000"/>
              </a:solidFill>
            </a:rPr>
            <a:t>Excelarket kan i sin nuværende form godt benyttes til at danne den kontaktstruktur man ønsker at benytte sig af i Næste generation Digital Post. Der er dog attributter, herunder Klassifikationskode og Lokationskode, som ikke kan angives i excelarket endnu. </a:t>
          </a:r>
        </a:p>
        <a:p>
          <a:r>
            <a:rPr lang="da-DK" sz="1100" baseline="0">
              <a:solidFill>
                <a:srgbClr val="FF0000"/>
              </a:solidFill>
            </a:rPr>
            <a:t/>
          </a:r>
          <a:br>
            <a:rPr lang="da-DK" sz="1100" baseline="0">
              <a:solidFill>
                <a:srgbClr val="FF0000"/>
              </a:solidFill>
            </a:rPr>
          </a:br>
          <a:r>
            <a:rPr lang="da-DK" sz="1100" baseline="0">
              <a:solidFill>
                <a:srgbClr val="FF0000"/>
              </a:solidFill>
            </a:rPr>
            <a:t>Bemærk at systemer ikke kan tilføjes vha. dette ark. Alle data er blot eksempler, som giver en ide om, hvordan excelarket skal udfyldes.</a:t>
          </a:r>
        </a:p>
        <a:p>
          <a:endParaRPr lang="da-DK" sz="11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426720</xdr:colOff>
      <xdr:row>1</xdr:row>
      <xdr:rowOff>15240</xdr:rowOff>
    </xdr:from>
    <xdr:to>
      <xdr:col>0</xdr:col>
      <xdr:colOff>1279038</xdr:colOff>
      <xdr:row>4</xdr:row>
      <xdr:rowOff>108585</xdr:rowOff>
    </xdr:to>
    <xdr:pic>
      <xdr:nvPicPr>
        <xdr:cNvPr id="2" name="Picture 1">
          <a:extLst>
            <a:ext uri="{FF2B5EF4-FFF2-40B4-BE49-F238E27FC236}">
              <a16:creationId xmlns:a16="http://schemas.microsoft.com/office/drawing/2014/main" id="{50C93E08-F2AD-4F7D-A120-72931A3FE2CF}"/>
            </a:ext>
          </a:extLst>
        </xdr:cNvPr>
        <xdr:cNvPicPr>
          <a:picLocks noChangeAspect="1"/>
        </xdr:cNvPicPr>
      </xdr:nvPicPr>
      <xdr:blipFill>
        <a:blip xmlns:r="http://schemas.openxmlformats.org/officeDocument/2006/relationships" r:embed="rId1" cstate="print"/>
        <a:stretch>
          <a:fillRect/>
        </a:stretch>
      </xdr:blipFill>
      <xdr:spPr>
        <a:xfrm>
          <a:off x="426720" y="205740"/>
          <a:ext cx="890418" cy="750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95250</xdr:rowOff>
    </xdr:from>
    <xdr:to>
      <xdr:col>0</xdr:col>
      <xdr:colOff>1138068</xdr:colOff>
      <xdr:row>3</xdr:row>
      <xdr:rowOff>169545</xdr:rowOff>
    </xdr:to>
    <xdr:pic>
      <xdr:nvPicPr>
        <xdr:cNvPr id="2" name="Picture 1">
          <a:extLst>
            <a:ext uri="{FF2B5EF4-FFF2-40B4-BE49-F238E27FC236}">
              <a16:creationId xmlns:a16="http://schemas.microsoft.com/office/drawing/2014/main" id="{36753E94-AF87-4A5E-96D8-235354B67D94}"/>
            </a:ext>
          </a:extLst>
        </xdr:cNvPr>
        <xdr:cNvPicPr>
          <a:picLocks noChangeAspect="1"/>
        </xdr:cNvPicPr>
      </xdr:nvPicPr>
      <xdr:blipFill>
        <a:blip xmlns:r="http://schemas.openxmlformats.org/officeDocument/2006/relationships" r:embed="rId1" cstate="print"/>
        <a:stretch>
          <a:fillRect/>
        </a:stretch>
      </xdr:blipFill>
      <xdr:spPr>
        <a:xfrm>
          <a:off x="247650" y="95250"/>
          <a:ext cx="890418" cy="7505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441960</xdr:colOff>
      <xdr:row>0</xdr:row>
      <xdr:rowOff>160020</xdr:rowOff>
    </xdr:from>
    <xdr:to>
      <xdr:col>0</xdr:col>
      <xdr:colOff>1332378</xdr:colOff>
      <xdr:row>3</xdr:row>
      <xdr:rowOff>310515</xdr:rowOff>
    </xdr:to>
    <xdr:pic>
      <xdr:nvPicPr>
        <xdr:cNvPr id="2" name="Picture 1">
          <a:extLst>
            <a:ext uri="{FF2B5EF4-FFF2-40B4-BE49-F238E27FC236}">
              <a16:creationId xmlns:a16="http://schemas.microsoft.com/office/drawing/2014/main" id="{0FE95715-5179-45AC-AF3A-BEC72036BB5E}"/>
            </a:ext>
          </a:extLst>
        </xdr:cNvPr>
        <xdr:cNvPicPr>
          <a:picLocks noChangeAspect="1"/>
        </xdr:cNvPicPr>
      </xdr:nvPicPr>
      <xdr:blipFill>
        <a:blip xmlns:r="http://schemas.openxmlformats.org/officeDocument/2006/relationships" r:embed="rId1" cstate="print"/>
        <a:stretch>
          <a:fillRect/>
        </a:stretch>
      </xdr:blipFill>
      <xdr:spPr>
        <a:xfrm>
          <a:off x="441960" y="160020"/>
          <a:ext cx="890418" cy="721995"/>
        </a:xfrm>
        <a:prstGeom prst="rect">
          <a:avLst/>
        </a:prstGeom>
      </xdr:spPr>
    </xdr:pic>
    <xdr:clientData/>
  </xdr:twoCellAnchor>
  <xdr:twoCellAnchor>
    <xdr:from>
      <xdr:col>12</xdr:col>
      <xdr:colOff>342901</xdr:colOff>
      <xdr:row>4</xdr:row>
      <xdr:rowOff>552450</xdr:rowOff>
    </xdr:from>
    <xdr:to>
      <xdr:col>13</xdr:col>
      <xdr:colOff>1562100</xdr:colOff>
      <xdr:row>4</xdr:row>
      <xdr:rowOff>1219200</xdr:rowOff>
    </xdr:to>
    <xdr:sp macro="" textlink="">
      <xdr:nvSpPr>
        <xdr:cNvPr id="3" name="Rektangel 2">
          <a:extLst>
            <a:ext uri="{FF2B5EF4-FFF2-40B4-BE49-F238E27FC236}">
              <a16:creationId xmlns:a16="http://schemas.microsoft.com/office/drawing/2014/main" id="{0DDCF03C-D13B-4CF9-B19B-E7D8F86137EB}"/>
            </a:ext>
          </a:extLst>
        </xdr:cNvPr>
        <xdr:cNvSpPr/>
      </xdr:nvSpPr>
      <xdr:spPr>
        <a:xfrm>
          <a:off x="23717251" y="1704975"/>
          <a:ext cx="3514724" cy="66675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baseline="0">
              <a:solidFill>
                <a:schemeClr val="tx1"/>
              </a:solidFill>
            </a:rPr>
            <a:t>Potentielle ændringer på vej, undlad derfor at tiløfe koder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411480</xdr:colOff>
      <xdr:row>1</xdr:row>
      <xdr:rowOff>7620</xdr:rowOff>
    </xdr:from>
    <xdr:to>
      <xdr:col>0</xdr:col>
      <xdr:colOff>1301898</xdr:colOff>
      <xdr:row>3</xdr:row>
      <xdr:rowOff>340995</xdr:rowOff>
    </xdr:to>
    <xdr:pic>
      <xdr:nvPicPr>
        <xdr:cNvPr id="2" name="Picture 1">
          <a:extLst>
            <a:ext uri="{FF2B5EF4-FFF2-40B4-BE49-F238E27FC236}">
              <a16:creationId xmlns:a16="http://schemas.microsoft.com/office/drawing/2014/main" id="{3FB73E94-DCC6-44F2-AA61-6AD87BFBA059}"/>
            </a:ext>
          </a:extLst>
        </xdr:cNvPr>
        <xdr:cNvPicPr>
          <a:picLocks noChangeAspect="1"/>
        </xdr:cNvPicPr>
      </xdr:nvPicPr>
      <xdr:blipFill>
        <a:blip xmlns:r="http://schemas.openxmlformats.org/officeDocument/2006/relationships" r:embed="rId1" cstate="print"/>
        <a:stretch>
          <a:fillRect/>
        </a:stretch>
      </xdr:blipFill>
      <xdr:spPr>
        <a:xfrm>
          <a:off x="411480" y="198120"/>
          <a:ext cx="890418"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n%20Gomez/AppData/Local/Microsoft/Windows/INetCache/Content.Outlook/QC9CGQGW/kontaktstruktur-202114-1537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sfortegnelse"/>
      <sheetName val="1. Vejledning"/>
      <sheetName val="2. Kontaktgrupper"/>
      <sheetName val="3. Kontaktpunkter"/>
      <sheetName val="4. Teknisk beskrivelse"/>
      <sheetName val="5. Modtagersystemer"/>
    </sheetNames>
    <sheetDataSet>
      <sheetData sheetId="0" refreshError="1"/>
      <sheetData sheetId="1" refreshError="1"/>
      <sheetData sheetId="2">
        <row r="7">
          <cell r="B7" t="str">
            <v>Bolig</v>
          </cell>
          <cell r="F7" t="str">
            <v>3fa85f64-571g-4562-b3fc-2c963f66afa6</v>
          </cell>
        </row>
        <row r="8">
          <cell r="B8" t="str">
            <v>Andelsbolig</v>
          </cell>
          <cell r="F8" t="str">
            <v>3fa85f64-571g-4562-b3fc-2c963f66afa5</v>
          </cell>
        </row>
        <row r="9">
          <cell r="B9" t="str">
            <v>Tilskud</v>
          </cell>
          <cell r="F9" t="str">
            <v>438a2ad0-d091-4ebc-a3d5-ee58fd4a5a47</v>
          </cell>
        </row>
        <row r="10">
          <cell r="B10" t="str">
            <v>Boligstøtte</v>
          </cell>
          <cell r="F10" t="str">
            <v>d6dd2408-4e81-4434-991a-2e1eb910292c</v>
          </cell>
        </row>
        <row r="11">
          <cell r="B11" t="str">
            <v>Natur, vand og miljø</v>
          </cell>
          <cell r="F11" t="str">
            <v>7df85f64-437f-8812-f5yg-3g222d3hm5</v>
          </cell>
        </row>
        <row r="12">
          <cell r="B12" t="str">
            <v>ID</v>
          </cell>
          <cell r="F12" t="str">
            <v>ba7b80c5-0354-448a-98be-c68adec66fd1</v>
          </cell>
        </row>
        <row r="13">
          <cell r="B13" t="str">
            <v>Pas og kørekort</v>
          </cell>
          <cell r="F13" t="str">
            <v>07ef473b-0164-482b-9e78-cae540f9e78</v>
          </cell>
        </row>
        <row r="14">
          <cell r="B14" t="str">
            <v>Vaccinepas</v>
          </cell>
          <cell r="F14" t="str">
            <v>8 - (For at nyoprette grupper angives blot referencenummeret (fra kolonne A)</v>
          </cell>
        </row>
      </sheetData>
      <sheetData sheetId="3"/>
      <sheetData sheetId="4"/>
      <sheetData sheetId="5">
        <row r="7">
          <cell r="A7" t="str">
            <v>e0bd3544-890e-4101-87ea-991a1eb6b1c8</v>
          </cell>
          <cell r="B7" t="str">
            <v>Bughunt27 modtagersystem</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igidp.atlassian.net/wiki/spaces/DP/pages/464028607/Kontaktstrutktur+og+MS+Excel+Eks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3"/>
  <sheetViews>
    <sheetView tabSelected="1" workbookViewId="0">
      <selection activeCell="D23" sqref="D23"/>
    </sheetView>
  </sheetViews>
  <sheetFormatPr defaultColWidth="8.85546875" defaultRowHeight="15"/>
  <cols>
    <col min="1" max="1" width="24.7109375" style="2" customWidth="1"/>
    <col min="2" max="2" width="82.7109375" style="10" customWidth="1"/>
    <col min="3" max="16384" width="8.85546875" style="2"/>
  </cols>
  <sheetData>
    <row r="2" spans="2:21" ht="23.25">
      <c r="B2" s="1" t="s">
        <v>0</v>
      </c>
    </row>
    <row r="4" spans="2:21" ht="20.25">
      <c r="B4" s="3"/>
      <c r="C4" s="4"/>
      <c r="D4" s="4"/>
      <c r="E4" s="4"/>
      <c r="F4" s="4"/>
      <c r="G4" s="4"/>
    </row>
    <row r="5" spans="2:21">
      <c r="B5" s="5" t="s">
        <v>1</v>
      </c>
      <c r="C5" s="6"/>
      <c r="D5" s="6"/>
      <c r="E5" s="6"/>
      <c r="F5" s="6"/>
      <c r="G5" s="6"/>
      <c r="H5" s="7"/>
      <c r="I5" s="7"/>
      <c r="J5" s="7"/>
      <c r="K5" s="7"/>
      <c r="L5" s="7"/>
      <c r="M5" s="7"/>
      <c r="N5" s="7"/>
      <c r="O5" s="7"/>
      <c r="P5" s="7"/>
      <c r="Q5" s="7"/>
      <c r="R5" s="7"/>
      <c r="S5" s="7"/>
      <c r="T5" s="7"/>
      <c r="U5" s="7"/>
    </row>
    <row r="6" spans="2:21">
      <c r="B6" s="8" t="s">
        <v>2</v>
      </c>
      <c r="C6" s="6"/>
      <c r="D6" s="6"/>
      <c r="E6" s="6"/>
      <c r="F6" s="6"/>
      <c r="G6" s="6"/>
      <c r="H6" s="7"/>
      <c r="I6" s="7"/>
      <c r="J6" s="7"/>
      <c r="K6" s="7"/>
      <c r="L6" s="7"/>
      <c r="M6" s="7"/>
      <c r="N6" s="7"/>
      <c r="O6" s="7"/>
      <c r="P6" s="7"/>
      <c r="Q6" s="7"/>
      <c r="R6" s="7"/>
      <c r="S6" s="7"/>
      <c r="T6" s="7"/>
      <c r="U6" s="7"/>
    </row>
    <row r="7" spans="2:21">
      <c r="B7" s="8"/>
      <c r="C7" s="6"/>
      <c r="D7" s="6"/>
      <c r="E7" s="6"/>
      <c r="F7" s="6"/>
      <c r="G7" s="6"/>
      <c r="H7" s="7"/>
      <c r="I7" s="7"/>
      <c r="J7" s="7"/>
      <c r="K7" s="7"/>
      <c r="L7" s="7"/>
      <c r="M7" s="7"/>
      <c r="N7" s="7"/>
      <c r="O7" s="7"/>
      <c r="P7" s="7"/>
      <c r="Q7" s="7"/>
      <c r="R7" s="7"/>
      <c r="S7" s="7"/>
      <c r="T7" s="7"/>
      <c r="U7" s="7"/>
    </row>
    <row r="8" spans="2:21">
      <c r="B8" s="5" t="s">
        <v>3</v>
      </c>
      <c r="C8" s="6"/>
      <c r="D8" s="6"/>
      <c r="E8" s="6"/>
      <c r="F8" s="6"/>
      <c r="G8" s="6"/>
      <c r="H8" s="7"/>
      <c r="I8" s="7"/>
      <c r="J8" s="7"/>
      <c r="K8" s="7"/>
      <c r="L8" s="7"/>
      <c r="M8" s="7"/>
      <c r="N8" s="7"/>
      <c r="O8" s="7"/>
      <c r="P8" s="7"/>
      <c r="Q8" s="7"/>
      <c r="R8" s="7"/>
      <c r="S8" s="7"/>
      <c r="T8" s="7"/>
      <c r="U8" s="7"/>
    </row>
    <row r="9" spans="2:21">
      <c r="B9" s="8" t="s">
        <v>4</v>
      </c>
      <c r="C9" s="6"/>
      <c r="D9" s="6"/>
      <c r="E9" s="6"/>
      <c r="F9" s="6"/>
      <c r="G9" s="6"/>
      <c r="H9" s="7"/>
      <c r="I9" s="7"/>
      <c r="J9" s="7"/>
      <c r="K9" s="7"/>
      <c r="L9" s="7"/>
      <c r="M9" s="7"/>
      <c r="N9" s="7"/>
      <c r="O9" s="7"/>
      <c r="P9" s="7"/>
      <c r="Q9" s="7"/>
      <c r="R9" s="7"/>
      <c r="S9" s="7"/>
      <c r="T9" s="7"/>
      <c r="U9" s="7"/>
    </row>
    <row r="10" spans="2:21">
      <c r="B10" s="8"/>
      <c r="C10" s="6"/>
      <c r="D10" s="6"/>
      <c r="E10" s="6"/>
      <c r="F10" s="6"/>
      <c r="G10" s="6"/>
      <c r="H10" s="7"/>
      <c r="I10" s="7"/>
      <c r="J10" s="7"/>
      <c r="K10" s="7"/>
      <c r="L10" s="7"/>
      <c r="M10" s="7"/>
      <c r="N10" s="7"/>
      <c r="O10" s="7"/>
      <c r="P10" s="7"/>
      <c r="Q10" s="7"/>
      <c r="R10" s="7"/>
      <c r="S10" s="7"/>
      <c r="T10" s="7"/>
      <c r="U10" s="7"/>
    </row>
    <row r="11" spans="2:21">
      <c r="B11" s="5" t="s">
        <v>5</v>
      </c>
      <c r="C11" s="6"/>
      <c r="D11" s="6"/>
      <c r="E11" s="6"/>
      <c r="F11" s="6"/>
      <c r="G11" s="6"/>
      <c r="H11" s="7"/>
      <c r="I11" s="7"/>
      <c r="J11" s="7"/>
      <c r="K11" s="7"/>
      <c r="L11" s="7"/>
      <c r="M11" s="7"/>
      <c r="N11" s="7"/>
      <c r="O11" s="7"/>
      <c r="P11" s="7"/>
      <c r="Q11" s="7"/>
      <c r="R11" s="7"/>
      <c r="S11" s="7"/>
      <c r="T11" s="7"/>
      <c r="U11" s="7"/>
    </row>
    <row r="12" spans="2:21">
      <c r="B12" s="8" t="s">
        <v>6</v>
      </c>
      <c r="C12" s="6"/>
      <c r="D12" s="6"/>
      <c r="E12" s="6"/>
      <c r="F12" s="6"/>
      <c r="G12" s="6"/>
      <c r="H12" s="7"/>
      <c r="I12" s="7"/>
      <c r="J12" s="7"/>
      <c r="K12" s="7"/>
      <c r="L12" s="7"/>
      <c r="M12" s="7"/>
      <c r="N12" s="7"/>
      <c r="O12" s="7"/>
      <c r="P12" s="7"/>
      <c r="Q12" s="7"/>
      <c r="R12" s="7"/>
      <c r="S12" s="7"/>
      <c r="T12" s="7"/>
      <c r="U12" s="7"/>
    </row>
    <row r="13" spans="2:21">
      <c r="B13" s="8"/>
      <c r="C13" s="6"/>
      <c r="D13" s="6"/>
      <c r="E13" s="6"/>
      <c r="F13" s="6"/>
      <c r="G13" s="6"/>
      <c r="H13" s="7"/>
      <c r="I13" s="7"/>
      <c r="J13" s="7"/>
      <c r="K13" s="7"/>
      <c r="L13" s="7"/>
      <c r="M13" s="7"/>
      <c r="N13" s="7"/>
      <c r="O13" s="7"/>
      <c r="P13" s="7"/>
      <c r="Q13" s="7"/>
      <c r="R13" s="7"/>
      <c r="S13" s="7"/>
      <c r="T13" s="7"/>
      <c r="U13" s="7"/>
    </row>
    <row r="14" spans="2:21">
      <c r="B14" s="5" t="s">
        <v>7</v>
      </c>
      <c r="C14" s="6"/>
      <c r="D14" s="6"/>
      <c r="E14" s="6"/>
      <c r="F14" s="6"/>
      <c r="G14" s="6"/>
      <c r="H14" s="7"/>
      <c r="I14" s="7"/>
      <c r="J14" s="7"/>
      <c r="K14" s="7"/>
      <c r="L14" s="7"/>
      <c r="M14" s="7"/>
      <c r="N14" s="7"/>
      <c r="O14" s="7"/>
      <c r="P14" s="7"/>
      <c r="Q14" s="7"/>
      <c r="R14" s="7"/>
      <c r="S14" s="7"/>
      <c r="T14" s="7"/>
      <c r="U14" s="7"/>
    </row>
    <row r="15" spans="2:21" ht="28.5">
      <c r="B15" s="8" t="s">
        <v>8</v>
      </c>
      <c r="C15" s="6"/>
      <c r="D15" s="6"/>
      <c r="E15" s="6"/>
      <c r="F15" s="6"/>
      <c r="G15" s="6"/>
      <c r="H15" s="7"/>
      <c r="I15" s="7"/>
      <c r="J15" s="7"/>
      <c r="K15" s="7"/>
      <c r="L15" s="7"/>
      <c r="M15" s="7"/>
      <c r="N15" s="7"/>
      <c r="O15" s="7"/>
      <c r="P15" s="7"/>
      <c r="Q15" s="7"/>
      <c r="R15" s="7"/>
      <c r="S15" s="7"/>
      <c r="T15" s="7"/>
      <c r="U15" s="7"/>
    </row>
    <row r="16" spans="2:21">
      <c r="B16" s="8"/>
      <c r="C16" s="6"/>
      <c r="D16" s="6"/>
      <c r="E16" s="6"/>
      <c r="F16" s="6"/>
      <c r="G16" s="6"/>
      <c r="H16" s="7"/>
      <c r="I16" s="7"/>
      <c r="J16" s="7"/>
      <c r="K16" s="7"/>
      <c r="L16" s="7"/>
      <c r="M16" s="7"/>
      <c r="N16" s="7"/>
      <c r="O16" s="7"/>
      <c r="P16" s="7"/>
      <c r="Q16" s="7"/>
      <c r="R16" s="7"/>
      <c r="S16" s="7"/>
      <c r="T16" s="7"/>
      <c r="U16" s="7"/>
    </row>
    <row r="17" spans="2:21">
      <c r="B17" s="5" t="s">
        <v>9</v>
      </c>
      <c r="C17" s="6"/>
      <c r="D17" s="6"/>
      <c r="E17" s="6"/>
      <c r="F17" s="6"/>
      <c r="G17" s="6"/>
      <c r="H17" s="7"/>
      <c r="I17" s="7"/>
      <c r="J17" s="7"/>
      <c r="K17" s="7"/>
      <c r="L17" s="7"/>
      <c r="M17" s="7"/>
      <c r="N17" s="7"/>
      <c r="O17" s="7"/>
      <c r="P17" s="7"/>
      <c r="Q17" s="7"/>
      <c r="R17" s="7"/>
      <c r="S17" s="7"/>
      <c r="T17" s="7"/>
      <c r="U17" s="7"/>
    </row>
    <row r="18" spans="2:21">
      <c r="B18" s="8" t="s">
        <v>10</v>
      </c>
      <c r="C18" s="6"/>
      <c r="D18" s="6"/>
      <c r="E18" s="6"/>
      <c r="F18" s="6"/>
      <c r="G18" s="6"/>
      <c r="H18" s="7"/>
      <c r="I18" s="7"/>
      <c r="J18" s="7"/>
      <c r="K18" s="7"/>
      <c r="L18" s="7"/>
      <c r="M18" s="7"/>
      <c r="N18" s="7"/>
      <c r="O18" s="7"/>
      <c r="P18" s="7"/>
      <c r="Q18" s="7"/>
      <c r="R18" s="7"/>
      <c r="S18" s="7"/>
      <c r="T18" s="7"/>
      <c r="U18" s="7"/>
    </row>
    <row r="19" spans="2:21">
      <c r="B19" s="8"/>
      <c r="C19" s="6"/>
      <c r="D19" s="6"/>
      <c r="E19" s="6"/>
      <c r="F19" s="6"/>
      <c r="G19" s="6"/>
      <c r="H19" s="7"/>
      <c r="I19" s="7"/>
      <c r="J19" s="7"/>
      <c r="K19" s="7"/>
      <c r="L19" s="7"/>
      <c r="M19" s="7"/>
      <c r="N19" s="7"/>
      <c r="O19" s="7"/>
      <c r="P19" s="7"/>
      <c r="Q19" s="7"/>
      <c r="R19" s="7"/>
      <c r="S19" s="7"/>
      <c r="T19" s="7"/>
      <c r="U19" s="7"/>
    </row>
    <row r="20" spans="2:21">
      <c r="B20" s="5"/>
      <c r="C20" s="6"/>
      <c r="D20" s="6"/>
      <c r="E20" s="6"/>
      <c r="F20" s="6"/>
      <c r="G20" s="6"/>
      <c r="H20" s="7"/>
      <c r="I20" s="7"/>
      <c r="J20" s="7"/>
      <c r="K20" s="7"/>
      <c r="L20" s="7"/>
      <c r="M20" s="7"/>
      <c r="N20" s="7"/>
      <c r="O20" s="7"/>
      <c r="P20" s="7"/>
      <c r="Q20" s="7"/>
      <c r="R20" s="7"/>
      <c r="S20" s="7"/>
      <c r="T20" s="7"/>
      <c r="U20" s="7"/>
    </row>
    <row r="21" spans="2:21">
      <c r="B21" s="8"/>
      <c r="C21" s="6"/>
      <c r="D21" s="6"/>
      <c r="E21" s="6"/>
      <c r="F21" s="6"/>
      <c r="G21" s="6"/>
      <c r="H21" s="7"/>
      <c r="I21" s="7"/>
      <c r="J21" s="7"/>
      <c r="K21" s="7"/>
      <c r="L21" s="7"/>
      <c r="M21" s="7"/>
      <c r="N21" s="7"/>
      <c r="O21" s="7"/>
      <c r="P21" s="7"/>
      <c r="Q21" s="7"/>
      <c r="R21" s="7"/>
      <c r="S21" s="7"/>
      <c r="T21" s="7"/>
      <c r="U21" s="7"/>
    </row>
    <row r="22" spans="2:21">
      <c r="B22" s="9"/>
      <c r="C22" s="4"/>
      <c r="D22" s="4"/>
      <c r="E22" s="4"/>
      <c r="F22" s="4"/>
      <c r="G22" s="4"/>
    </row>
    <row r="23" spans="2:21">
      <c r="B23" s="9"/>
      <c r="C23" s="4"/>
      <c r="D23" s="4"/>
      <c r="E23" s="4"/>
      <c r="F23" s="4"/>
      <c r="G23"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workbookViewId="0">
      <selection activeCell="G16" sqref="G16"/>
    </sheetView>
  </sheetViews>
  <sheetFormatPr defaultColWidth="8.85546875" defaultRowHeight="15"/>
  <cols>
    <col min="1" max="1" width="24.7109375" style="2" customWidth="1"/>
    <col min="2" max="2" width="82.7109375" style="2" customWidth="1"/>
    <col min="3" max="16384" width="8.85546875" style="2"/>
  </cols>
  <sheetData>
    <row r="2" spans="2:2" ht="23.25">
      <c r="B2" s="11" t="s">
        <v>11</v>
      </c>
    </row>
    <row r="3" spans="2:2">
      <c r="B3" s="6"/>
    </row>
    <row r="4" spans="2:2" ht="24" customHeight="1"/>
    <row r="5" spans="2:2" ht="44.25">
      <c r="B5" s="12" t="s">
        <v>12</v>
      </c>
    </row>
    <row r="7" spans="2:2" ht="18">
      <c r="B7" s="13" t="s">
        <v>13</v>
      </c>
    </row>
    <row r="8" spans="2:2" ht="29.25">
      <c r="B8" s="14" t="s">
        <v>14</v>
      </c>
    </row>
    <row r="9" spans="2:2">
      <c r="B9" s="14"/>
    </row>
    <row r="10" spans="2:2">
      <c r="B10" s="15" t="s">
        <v>15</v>
      </c>
    </row>
    <row r="11" spans="2:2">
      <c r="B11" s="16" t="s">
        <v>16</v>
      </c>
    </row>
    <row r="12" spans="2:2">
      <c r="B12" s="17" t="s">
        <v>17</v>
      </c>
    </row>
    <row r="13" spans="2:2">
      <c r="B13" s="18" t="s">
        <v>18</v>
      </c>
    </row>
    <row r="14" spans="2:2">
      <c r="B14" s="4"/>
    </row>
    <row r="15" spans="2:2">
      <c r="B15" s="19"/>
    </row>
    <row r="16" spans="2:2">
      <c r="B16" s="19"/>
    </row>
    <row r="17" spans="2:2">
      <c r="B17" s="19" t="s">
        <v>230</v>
      </c>
    </row>
    <row r="18" spans="2:2">
      <c r="B18" s="19"/>
    </row>
    <row r="19" spans="2:2">
      <c r="B19" s="19"/>
    </row>
    <row r="20" spans="2:2">
      <c r="B20" s="19"/>
    </row>
    <row r="21" spans="2:2">
      <c r="B21" s="19"/>
    </row>
  </sheetData>
  <hyperlinks>
    <hyperlink ref="B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7"/>
  <sheetViews>
    <sheetView workbookViewId="0">
      <selection activeCell="D20" sqref="D20"/>
    </sheetView>
  </sheetViews>
  <sheetFormatPr defaultRowHeight="15"/>
  <cols>
    <col min="1" max="1" width="25" style="61" customWidth="1"/>
    <col min="2" max="3" width="42.85546875" style="61" customWidth="1"/>
    <col min="4" max="4" width="28.5703125" style="61" customWidth="1"/>
    <col min="5" max="5" width="33.42578125" style="61" customWidth="1"/>
    <col min="6" max="6" width="51.28515625" style="61" customWidth="1"/>
    <col min="7" max="7" width="33" style="61" customWidth="1"/>
  </cols>
  <sheetData>
    <row r="1" spans="1:7">
      <c r="A1" s="29"/>
      <c r="B1" s="29"/>
      <c r="C1" s="29"/>
      <c r="D1" s="29"/>
      <c r="E1" s="29"/>
      <c r="F1" s="29"/>
      <c r="G1" s="29"/>
    </row>
    <row r="2" spans="1:7" ht="23.25">
      <c r="A2" s="29"/>
      <c r="B2" s="62" t="s">
        <v>200</v>
      </c>
      <c r="C2" s="29"/>
      <c r="D2" s="29"/>
      <c r="E2" s="29"/>
      <c r="F2" s="29"/>
      <c r="G2" s="29"/>
    </row>
    <row r="3" spans="1:7">
      <c r="A3" s="29"/>
      <c r="B3" s="29" t="s">
        <v>201</v>
      </c>
      <c r="C3" s="29"/>
      <c r="D3" s="29"/>
      <c r="E3" s="29"/>
      <c r="F3" s="29"/>
      <c r="G3" s="29"/>
    </row>
    <row r="4" spans="1:7">
      <c r="A4" s="29"/>
      <c r="B4" s="29"/>
      <c r="C4" s="29"/>
      <c r="D4" s="29"/>
      <c r="E4" s="29"/>
      <c r="F4" s="29"/>
      <c r="G4" s="29"/>
    </row>
    <row r="5" spans="1:7" ht="113.25" customHeight="1">
      <c r="A5" s="22" t="s">
        <v>19</v>
      </c>
      <c r="B5" s="23" t="s">
        <v>20</v>
      </c>
      <c r="C5" s="24" t="s">
        <v>54</v>
      </c>
      <c r="D5" s="22" t="s">
        <v>21</v>
      </c>
      <c r="E5" s="22" t="s">
        <v>22</v>
      </c>
      <c r="F5" s="22" t="s">
        <v>23</v>
      </c>
      <c r="G5" s="22" t="s">
        <v>24</v>
      </c>
    </row>
    <row r="6" spans="1:7" ht="15.75" thickBot="1">
      <c r="A6" s="25" t="s">
        <v>25</v>
      </c>
      <c r="B6" s="26" t="s">
        <v>26</v>
      </c>
      <c r="C6" s="56" t="s">
        <v>27</v>
      </c>
      <c r="D6" s="27" t="s">
        <v>28</v>
      </c>
      <c r="E6" s="57" t="s">
        <v>29</v>
      </c>
      <c r="F6" s="57" t="s">
        <v>30</v>
      </c>
      <c r="G6" s="57" t="s">
        <v>31</v>
      </c>
    </row>
    <row r="7" spans="1:7">
      <c r="A7" s="58">
        <v>1</v>
      </c>
      <c r="B7" s="28" t="s">
        <v>32</v>
      </c>
      <c r="C7" s="59" t="str">
        <f t="shared" ref="C7:C70" si="0">IF(ISBLANK($G7),"",IFERROR(INDEX($B$11:$B$2011, MATCH($G7, $F$11:$F$2011, 0)),CONCATENATE("The ParentID '",$G7,"' has not been found")))</f>
        <v/>
      </c>
      <c r="D7" s="69" t="s">
        <v>33</v>
      </c>
      <c r="E7" s="58" t="b">
        <v>0</v>
      </c>
      <c r="F7" s="58" t="s">
        <v>34</v>
      </c>
      <c r="G7" s="58"/>
    </row>
    <row r="8" spans="1:7">
      <c r="A8" s="58">
        <v>2</v>
      </c>
      <c r="B8" s="28" t="s">
        <v>35</v>
      </c>
      <c r="C8" s="59" t="str">
        <f>IF(ISBLANK($G8),"",IFERROR(INDEX($B$7:$B$2007, MATCH($G8, $F$7:$F$2007, 0)),CONCATENATE("The ParentID '",$G8,"' has not been found")))</f>
        <v>Bolig</v>
      </c>
      <c r="D8" s="69" t="s">
        <v>33</v>
      </c>
      <c r="E8" s="58" t="b">
        <v>0</v>
      </c>
      <c r="F8" s="58" t="s">
        <v>36</v>
      </c>
      <c r="G8" s="58" t="s">
        <v>34</v>
      </c>
    </row>
    <row r="9" spans="1:7">
      <c r="A9" s="58">
        <v>3</v>
      </c>
      <c r="B9" s="28" t="s">
        <v>37</v>
      </c>
      <c r="C9" s="59" t="str">
        <f t="shared" ref="C9:C21" si="1">IF(ISBLANK($G9),"",IFERROR(INDEX($B$7:$B$2007, MATCH($G9, $F$7:$F$2007, 0)),CONCATENATE("The ParentID '",$G9,"' has not been found")))</f>
        <v>Bolig</v>
      </c>
      <c r="D9" s="58" t="s">
        <v>38</v>
      </c>
      <c r="E9" s="58" t="b">
        <v>0</v>
      </c>
      <c r="F9" s="58" t="s">
        <v>39</v>
      </c>
      <c r="G9" s="58" t="s">
        <v>34</v>
      </c>
    </row>
    <row r="10" spans="1:7">
      <c r="A10" s="58">
        <v>4</v>
      </c>
      <c r="B10" s="28" t="s">
        <v>40</v>
      </c>
      <c r="C10" s="59" t="str">
        <f t="shared" si="1"/>
        <v>Bolig</v>
      </c>
      <c r="D10" s="58" t="s">
        <v>41</v>
      </c>
      <c r="E10" s="58" t="b">
        <v>0</v>
      </c>
      <c r="F10" s="58" t="s">
        <v>42</v>
      </c>
      <c r="G10" s="58" t="s">
        <v>34</v>
      </c>
    </row>
    <row r="11" spans="1:7">
      <c r="A11" s="58">
        <v>5</v>
      </c>
      <c r="B11" s="28" t="s">
        <v>43</v>
      </c>
      <c r="C11" s="59" t="str">
        <f t="shared" si="1"/>
        <v/>
      </c>
      <c r="D11" s="58" t="s">
        <v>44</v>
      </c>
      <c r="E11" s="58" t="b">
        <v>0</v>
      </c>
      <c r="F11" s="58" t="s">
        <v>45</v>
      </c>
      <c r="G11" s="58"/>
    </row>
    <row r="12" spans="1:7">
      <c r="A12" s="58">
        <v>6</v>
      </c>
      <c r="B12" s="28" t="s">
        <v>46</v>
      </c>
      <c r="C12" s="59" t="str">
        <f t="shared" si="1"/>
        <v/>
      </c>
      <c r="D12" s="58" t="s">
        <v>47</v>
      </c>
      <c r="E12" s="58" t="b">
        <v>0</v>
      </c>
      <c r="F12" s="58" t="s">
        <v>48</v>
      </c>
      <c r="G12" s="58"/>
    </row>
    <row r="13" spans="1:7">
      <c r="A13" s="58">
        <v>7</v>
      </c>
      <c r="B13" s="28" t="s">
        <v>49</v>
      </c>
      <c r="C13" s="59" t="str">
        <f t="shared" si="1"/>
        <v>ID</v>
      </c>
      <c r="D13" s="58" t="s">
        <v>50</v>
      </c>
      <c r="E13" s="58" t="b">
        <v>0</v>
      </c>
      <c r="F13" s="58" t="s">
        <v>51</v>
      </c>
      <c r="G13" s="58" t="s">
        <v>48</v>
      </c>
    </row>
    <row r="14" spans="1:7" ht="30">
      <c r="A14" s="58">
        <v>8</v>
      </c>
      <c r="B14" s="28" t="s">
        <v>52</v>
      </c>
      <c r="C14" s="59" t="str">
        <f t="shared" si="1"/>
        <v>ID</v>
      </c>
      <c r="D14" s="58" t="s">
        <v>53</v>
      </c>
      <c r="E14" s="58" t="b">
        <v>0</v>
      </c>
      <c r="F14" s="60" t="s">
        <v>55</v>
      </c>
      <c r="G14" s="58" t="s">
        <v>48</v>
      </c>
    </row>
    <row r="15" spans="1:7" ht="45">
      <c r="A15" s="58">
        <v>9</v>
      </c>
      <c r="B15" s="28" t="s">
        <v>231</v>
      </c>
      <c r="C15" s="59" t="str">
        <f t="shared" si="1"/>
        <v>Vaccinepas</v>
      </c>
      <c r="D15" s="58" t="s">
        <v>233</v>
      </c>
      <c r="E15" s="58" t="b">
        <v>0</v>
      </c>
      <c r="F15" s="60" t="s">
        <v>232</v>
      </c>
      <c r="G15" s="60" t="s">
        <v>55</v>
      </c>
    </row>
    <row r="16" spans="1:7">
      <c r="A16" s="58">
        <v>10</v>
      </c>
      <c r="B16" s="28"/>
      <c r="C16" s="59" t="str">
        <f t="shared" si="1"/>
        <v/>
      </c>
      <c r="D16" s="58"/>
      <c r="E16" s="58"/>
      <c r="F16" s="58"/>
      <c r="G16" s="58"/>
    </row>
    <row r="17" spans="1:7">
      <c r="A17" s="58">
        <v>11</v>
      </c>
      <c r="B17" s="28"/>
      <c r="C17" s="59" t="str">
        <f t="shared" si="1"/>
        <v/>
      </c>
      <c r="D17" s="58"/>
      <c r="E17" s="58"/>
      <c r="F17" s="58"/>
      <c r="G17" s="58"/>
    </row>
    <row r="18" spans="1:7">
      <c r="A18" s="58"/>
      <c r="B18" s="28"/>
      <c r="C18" s="59" t="str">
        <f t="shared" si="1"/>
        <v/>
      </c>
      <c r="D18" s="58"/>
      <c r="E18" s="58"/>
      <c r="F18" s="58"/>
      <c r="G18" s="58"/>
    </row>
    <row r="19" spans="1:7">
      <c r="A19" s="58"/>
      <c r="B19" s="28"/>
      <c r="C19" s="59" t="str">
        <f t="shared" si="1"/>
        <v/>
      </c>
      <c r="D19" s="58"/>
      <c r="E19" s="58"/>
      <c r="F19" s="58"/>
      <c r="G19" s="58"/>
    </row>
    <row r="20" spans="1:7">
      <c r="A20" s="58"/>
      <c r="B20" s="28"/>
      <c r="C20" s="59" t="str">
        <f t="shared" si="1"/>
        <v/>
      </c>
      <c r="D20" s="58"/>
      <c r="E20" s="58"/>
      <c r="F20" s="58"/>
      <c r="G20" s="58"/>
    </row>
    <row r="21" spans="1:7">
      <c r="A21" s="58"/>
      <c r="B21" s="28"/>
      <c r="C21" s="59" t="str">
        <f t="shared" si="1"/>
        <v/>
      </c>
      <c r="D21" s="58"/>
      <c r="E21" s="58"/>
      <c r="F21" s="58"/>
      <c r="G21" s="58"/>
    </row>
    <row r="22" spans="1:7">
      <c r="A22" s="58"/>
      <c r="B22" s="28"/>
      <c r="C22" s="59" t="str">
        <f t="shared" si="0"/>
        <v/>
      </c>
      <c r="D22" s="58"/>
      <c r="E22" s="58"/>
      <c r="F22" s="58"/>
      <c r="G22" s="58"/>
    </row>
    <row r="23" spans="1:7">
      <c r="A23" s="58"/>
      <c r="B23" s="28"/>
      <c r="C23" s="59" t="str">
        <f t="shared" si="0"/>
        <v/>
      </c>
      <c r="D23" s="58"/>
      <c r="E23" s="58"/>
      <c r="F23" s="58"/>
      <c r="G23" s="58"/>
    </row>
    <row r="24" spans="1:7">
      <c r="A24" s="58"/>
      <c r="B24" s="28"/>
      <c r="C24" s="59" t="str">
        <f t="shared" si="0"/>
        <v/>
      </c>
      <c r="D24" s="58"/>
      <c r="E24" s="58"/>
      <c r="F24" s="58"/>
      <c r="G24" s="58"/>
    </row>
    <row r="25" spans="1:7">
      <c r="A25" s="58"/>
      <c r="B25" s="28"/>
      <c r="C25" s="59" t="str">
        <f t="shared" si="0"/>
        <v/>
      </c>
      <c r="D25" s="58"/>
      <c r="E25" s="58"/>
      <c r="F25" s="58"/>
      <c r="G25" s="58"/>
    </row>
    <row r="26" spans="1:7">
      <c r="A26" s="58"/>
      <c r="B26" s="28"/>
      <c r="C26" s="59" t="str">
        <f t="shared" si="0"/>
        <v/>
      </c>
      <c r="D26" s="58"/>
      <c r="E26" s="58"/>
      <c r="F26" s="58"/>
      <c r="G26" s="58"/>
    </row>
    <row r="27" spans="1:7">
      <c r="A27" s="58"/>
      <c r="B27" s="28"/>
      <c r="C27" s="59" t="str">
        <f t="shared" si="0"/>
        <v/>
      </c>
      <c r="D27" s="58"/>
      <c r="E27" s="58"/>
      <c r="F27" s="58"/>
      <c r="G27" s="58"/>
    </row>
    <row r="28" spans="1:7">
      <c r="A28" s="58"/>
      <c r="B28" s="28"/>
      <c r="C28" s="59" t="str">
        <f t="shared" si="0"/>
        <v/>
      </c>
      <c r="D28" s="58"/>
      <c r="E28" s="58"/>
      <c r="F28" s="58"/>
      <c r="G28" s="58"/>
    </row>
    <row r="29" spans="1:7">
      <c r="A29" s="58"/>
      <c r="B29" s="28"/>
      <c r="C29" s="59" t="str">
        <f t="shared" si="0"/>
        <v/>
      </c>
      <c r="D29" s="58"/>
      <c r="E29" s="58"/>
      <c r="F29" s="58"/>
      <c r="G29" s="58"/>
    </row>
    <row r="30" spans="1:7">
      <c r="A30" s="58"/>
      <c r="B30" s="28"/>
      <c r="C30" s="59" t="str">
        <f t="shared" si="0"/>
        <v/>
      </c>
      <c r="D30" s="58"/>
      <c r="E30" s="58"/>
      <c r="F30" s="58"/>
      <c r="G30" s="58"/>
    </row>
    <row r="31" spans="1:7">
      <c r="A31" s="58"/>
      <c r="B31" s="28"/>
      <c r="C31" s="59" t="str">
        <f t="shared" si="0"/>
        <v/>
      </c>
      <c r="D31" s="58"/>
      <c r="E31" s="58"/>
      <c r="F31" s="58"/>
      <c r="G31" s="58"/>
    </row>
    <row r="32" spans="1:7">
      <c r="A32" s="58"/>
      <c r="B32" s="28"/>
      <c r="C32" s="59" t="str">
        <f t="shared" si="0"/>
        <v/>
      </c>
      <c r="D32" s="58"/>
      <c r="E32" s="58"/>
      <c r="F32" s="58"/>
      <c r="G32" s="58"/>
    </row>
    <row r="33" spans="1:7">
      <c r="A33" s="58"/>
      <c r="B33" s="28"/>
      <c r="C33" s="59" t="str">
        <f t="shared" si="0"/>
        <v/>
      </c>
      <c r="D33" s="58"/>
      <c r="E33" s="58"/>
      <c r="F33" s="58"/>
      <c r="G33" s="58"/>
    </row>
    <row r="34" spans="1:7">
      <c r="A34" s="58"/>
      <c r="B34" s="28"/>
      <c r="C34" s="59" t="str">
        <f t="shared" si="0"/>
        <v/>
      </c>
      <c r="D34" s="58"/>
      <c r="E34" s="58"/>
      <c r="F34" s="58"/>
      <c r="G34" s="58"/>
    </row>
    <row r="35" spans="1:7">
      <c r="A35" s="58"/>
      <c r="B35" s="28"/>
      <c r="C35" s="59" t="str">
        <f t="shared" si="0"/>
        <v/>
      </c>
      <c r="D35" s="58"/>
      <c r="E35" s="58"/>
      <c r="F35" s="58"/>
      <c r="G35" s="58"/>
    </row>
    <row r="36" spans="1:7">
      <c r="A36" s="58"/>
      <c r="B36" s="28"/>
      <c r="C36" s="59" t="str">
        <f t="shared" si="0"/>
        <v/>
      </c>
      <c r="D36" s="58"/>
      <c r="E36" s="58"/>
      <c r="F36" s="58"/>
      <c r="G36" s="58"/>
    </row>
    <row r="37" spans="1:7">
      <c r="A37" s="58"/>
      <c r="B37" s="28"/>
      <c r="C37" s="59" t="str">
        <f t="shared" si="0"/>
        <v/>
      </c>
      <c r="D37" s="58"/>
      <c r="E37" s="58"/>
      <c r="F37" s="58"/>
      <c r="G37" s="58"/>
    </row>
    <row r="38" spans="1:7">
      <c r="A38" s="58"/>
      <c r="B38" s="28"/>
      <c r="C38" s="59" t="str">
        <f t="shared" si="0"/>
        <v/>
      </c>
      <c r="D38" s="58"/>
      <c r="E38" s="58"/>
      <c r="F38" s="58"/>
      <c r="G38" s="58"/>
    </row>
    <row r="39" spans="1:7">
      <c r="A39" s="58"/>
      <c r="B39" s="28"/>
      <c r="C39" s="59" t="str">
        <f t="shared" si="0"/>
        <v/>
      </c>
      <c r="D39" s="58"/>
      <c r="E39" s="58"/>
      <c r="F39" s="58"/>
      <c r="G39" s="58"/>
    </row>
    <row r="40" spans="1:7">
      <c r="A40" s="58"/>
      <c r="B40" s="28"/>
      <c r="C40" s="59" t="str">
        <f t="shared" si="0"/>
        <v/>
      </c>
      <c r="D40" s="58"/>
      <c r="E40" s="58"/>
      <c r="F40" s="58"/>
      <c r="G40" s="58"/>
    </row>
    <row r="41" spans="1:7">
      <c r="A41" s="58"/>
      <c r="B41" s="28"/>
      <c r="C41" s="59" t="str">
        <f t="shared" si="0"/>
        <v/>
      </c>
      <c r="D41" s="58"/>
      <c r="E41" s="58"/>
      <c r="F41" s="58"/>
      <c r="G41" s="58"/>
    </row>
    <row r="42" spans="1:7">
      <c r="A42" s="58"/>
      <c r="B42" s="28"/>
      <c r="C42" s="59" t="str">
        <f t="shared" si="0"/>
        <v/>
      </c>
      <c r="D42" s="58"/>
      <c r="E42" s="58"/>
      <c r="F42" s="58"/>
      <c r="G42" s="58"/>
    </row>
    <row r="43" spans="1:7">
      <c r="A43" s="58"/>
      <c r="B43" s="28"/>
      <c r="C43" s="59" t="str">
        <f t="shared" si="0"/>
        <v/>
      </c>
      <c r="D43" s="58"/>
      <c r="E43" s="58"/>
      <c r="F43" s="58"/>
      <c r="G43" s="58"/>
    </row>
    <row r="44" spans="1:7">
      <c r="A44" s="58"/>
      <c r="B44" s="28"/>
      <c r="C44" s="59" t="str">
        <f t="shared" si="0"/>
        <v/>
      </c>
      <c r="D44" s="58"/>
      <c r="E44" s="58"/>
      <c r="F44" s="58"/>
      <c r="G44" s="58"/>
    </row>
    <row r="45" spans="1:7">
      <c r="A45" s="58"/>
      <c r="B45" s="28"/>
      <c r="C45" s="59" t="str">
        <f t="shared" si="0"/>
        <v/>
      </c>
      <c r="D45" s="58"/>
      <c r="E45" s="58"/>
      <c r="F45" s="58"/>
      <c r="G45" s="58"/>
    </row>
    <row r="46" spans="1:7">
      <c r="A46" s="58"/>
      <c r="B46" s="28"/>
      <c r="C46" s="59" t="str">
        <f t="shared" si="0"/>
        <v/>
      </c>
      <c r="D46" s="58"/>
      <c r="E46" s="58"/>
      <c r="F46" s="58"/>
      <c r="G46" s="58"/>
    </row>
    <row r="47" spans="1:7">
      <c r="A47" s="58"/>
      <c r="B47" s="28"/>
      <c r="C47" s="59" t="str">
        <f t="shared" si="0"/>
        <v/>
      </c>
      <c r="D47" s="58"/>
      <c r="E47" s="58"/>
      <c r="F47" s="58"/>
      <c r="G47" s="58"/>
    </row>
    <row r="48" spans="1:7">
      <c r="A48" s="58"/>
      <c r="B48" s="28"/>
      <c r="C48" s="59" t="str">
        <f t="shared" si="0"/>
        <v/>
      </c>
      <c r="D48" s="58"/>
      <c r="E48" s="58"/>
      <c r="F48" s="58"/>
      <c r="G48" s="58"/>
    </row>
    <row r="49" spans="1:7">
      <c r="A49" s="58"/>
      <c r="B49" s="28"/>
      <c r="C49" s="59" t="str">
        <f t="shared" si="0"/>
        <v/>
      </c>
      <c r="D49" s="58"/>
      <c r="E49" s="58"/>
      <c r="F49" s="58"/>
      <c r="G49" s="58"/>
    </row>
    <row r="50" spans="1:7">
      <c r="A50" s="58"/>
      <c r="B50" s="28"/>
      <c r="C50" s="59" t="str">
        <f t="shared" si="0"/>
        <v/>
      </c>
      <c r="D50" s="58"/>
      <c r="E50" s="58"/>
      <c r="F50" s="58"/>
      <c r="G50" s="58"/>
    </row>
    <row r="51" spans="1:7">
      <c r="A51" s="58"/>
      <c r="B51" s="28"/>
      <c r="C51" s="59" t="str">
        <f t="shared" si="0"/>
        <v/>
      </c>
      <c r="D51" s="58"/>
      <c r="E51" s="58"/>
      <c r="F51" s="58"/>
      <c r="G51" s="58"/>
    </row>
    <row r="52" spans="1:7">
      <c r="A52" s="58"/>
      <c r="B52" s="28"/>
      <c r="C52" s="59" t="str">
        <f t="shared" si="0"/>
        <v/>
      </c>
      <c r="D52" s="58"/>
      <c r="E52" s="58"/>
      <c r="F52" s="58"/>
      <c r="G52" s="58"/>
    </row>
    <row r="53" spans="1:7">
      <c r="A53" s="58"/>
      <c r="B53" s="28"/>
      <c r="C53" s="59" t="str">
        <f t="shared" si="0"/>
        <v/>
      </c>
      <c r="D53" s="58"/>
      <c r="E53" s="58"/>
      <c r="F53" s="58"/>
      <c r="G53" s="58"/>
    </row>
    <row r="54" spans="1:7">
      <c r="A54" s="58"/>
      <c r="B54" s="28"/>
      <c r="C54" s="59" t="str">
        <f t="shared" si="0"/>
        <v/>
      </c>
      <c r="D54" s="58"/>
      <c r="E54" s="58"/>
      <c r="F54" s="58"/>
      <c r="G54" s="58"/>
    </row>
    <row r="55" spans="1:7">
      <c r="A55" s="58"/>
      <c r="B55" s="28"/>
      <c r="C55" s="59" t="str">
        <f t="shared" si="0"/>
        <v/>
      </c>
      <c r="D55" s="58"/>
      <c r="E55" s="58"/>
      <c r="F55" s="58"/>
      <c r="G55" s="58"/>
    </row>
    <row r="56" spans="1:7">
      <c r="A56" s="58"/>
      <c r="B56" s="28"/>
      <c r="C56" s="59" t="str">
        <f t="shared" si="0"/>
        <v/>
      </c>
      <c r="D56" s="58"/>
      <c r="E56" s="58"/>
      <c r="F56" s="58"/>
      <c r="G56" s="58"/>
    </row>
    <row r="57" spans="1:7">
      <c r="A57" s="58"/>
      <c r="B57" s="28"/>
      <c r="C57" s="59" t="str">
        <f t="shared" si="0"/>
        <v/>
      </c>
      <c r="D57" s="58"/>
      <c r="E57" s="58"/>
      <c r="F57" s="58"/>
      <c r="G57" s="58"/>
    </row>
    <row r="58" spans="1:7">
      <c r="A58" s="58"/>
      <c r="B58" s="28"/>
      <c r="C58" s="59" t="str">
        <f t="shared" si="0"/>
        <v/>
      </c>
      <c r="D58" s="58"/>
      <c r="E58" s="58"/>
      <c r="F58" s="58"/>
      <c r="G58" s="58"/>
    </row>
    <row r="59" spans="1:7">
      <c r="A59" s="58"/>
      <c r="B59" s="28"/>
      <c r="C59" s="59" t="str">
        <f t="shared" si="0"/>
        <v/>
      </c>
      <c r="D59" s="58"/>
      <c r="E59" s="58"/>
      <c r="F59" s="58"/>
      <c r="G59" s="58"/>
    </row>
    <row r="60" spans="1:7">
      <c r="A60" s="58"/>
      <c r="B60" s="28"/>
      <c r="C60" s="59" t="str">
        <f t="shared" si="0"/>
        <v/>
      </c>
      <c r="D60" s="58"/>
      <c r="E60" s="58"/>
      <c r="F60" s="58"/>
      <c r="G60" s="58"/>
    </row>
    <row r="61" spans="1:7">
      <c r="A61" s="58"/>
      <c r="B61" s="28"/>
      <c r="C61" s="59" t="str">
        <f t="shared" si="0"/>
        <v/>
      </c>
      <c r="D61" s="58"/>
      <c r="E61" s="58"/>
      <c r="F61" s="58"/>
      <c r="G61" s="58"/>
    </row>
    <row r="62" spans="1:7">
      <c r="A62" s="58"/>
      <c r="B62" s="28"/>
      <c r="C62" s="59" t="str">
        <f t="shared" si="0"/>
        <v/>
      </c>
      <c r="D62" s="58"/>
      <c r="E62" s="58"/>
      <c r="F62" s="58"/>
      <c r="G62" s="58"/>
    </row>
    <row r="63" spans="1:7">
      <c r="A63" s="58"/>
      <c r="B63" s="28"/>
      <c r="C63" s="59" t="str">
        <f t="shared" si="0"/>
        <v/>
      </c>
      <c r="D63" s="58"/>
      <c r="E63" s="58"/>
      <c r="F63" s="58"/>
      <c r="G63" s="58"/>
    </row>
    <row r="64" spans="1:7">
      <c r="A64" s="58"/>
      <c r="B64" s="28"/>
      <c r="C64" s="59" t="str">
        <f t="shared" si="0"/>
        <v/>
      </c>
      <c r="D64" s="58"/>
      <c r="E64" s="58"/>
      <c r="F64" s="58"/>
      <c r="G64" s="58"/>
    </row>
    <row r="65" spans="1:7">
      <c r="A65" s="58"/>
      <c r="B65" s="28"/>
      <c r="C65" s="59" t="str">
        <f t="shared" si="0"/>
        <v/>
      </c>
      <c r="D65" s="58"/>
      <c r="E65" s="58"/>
      <c r="F65" s="58"/>
      <c r="G65" s="58"/>
    </row>
    <row r="66" spans="1:7">
      <c r="A66" s="58"/>
      <c r="B66" s="28"/>
      <c r="C66" s="59" t="str">
        <f t="shared" si="0"/>
        <v/>
      </c>
      <c r="D66" s="58"/>
      <c r="E66" s="58"/>
      <c r="F66" s="58"/>
      <c r="G66" s="58"/>
    </row>
    <row r="67" spans="1:7">
      <c r="A67" s="58"/>
      <c r="B67" s="28"/>
      <c r="C67" s="59" t="str">
        <f t="shared" si="0"/>
        <v/>
      </c>
      <c r="D67" s="58"/>
      <c r="E67" s="58"/>
      <c r="F67" s="58"/>
      <c r="G67" s="58"/>
    </row>
    <row r="68" spans="1:7">
      <c r="A68" s="58"/>
      <c r="B68" s="28"/>
      <c r="C68" s="59" t="str">
        <f t="shared" si="0"/>
        <v/>
      </c>
      <c r="D68" s="58"/>
      <c r="E68" s="58"/>
      <c r="F68" s="58"/>
      <c r="G68" s="58"/>
    </row>
    <row r="69" spans="1:7">
      <c r="A69" s="58"/>
      <c r="B69" s="28"/>
      <c r="C69" s="59" t="str">
        <f t="shared" si="0"/>
        <v/>
      </c>
      <c r="D69" s="58"/>
      <c r="E69" s="58"/>
      <c r="F69" s="58"/>
      <c r="G69" s="58"/>
    </row>
    <row r="70" spans="1:7">
      <c r="A70" s="58"/>
      <c r="B70" s="28"/>
      <c r="C70" s="59" t="str">
        <f t="shared" si="0"/>
        <v/>
      </c>
      <c r="D70" s="58"/>
      <c r="E70" s="58"/>
      <c r="F70" s="58"/>
      <c r="G70" s="58"/>
    </row>
    <row r="71" spans="1:7">
      <c r="A71" s="58"/>
      <c r="B71" s="28"/>
      <c r="C71" s="59" t="str">
        <f t="shared" ref="C71:C134" si="2">IF(ISBLANK($G71),"",IFERROR(INDEX($B$11:$B$2011, MATCH($G71, $F$11:$F$2011, 0)),CONCATENATE("The ParentID '",$G71,"' has not been found")))</f>
        <v/>
      </c>
      <c r="D71" s="58"/>
      <c r="E71" s="58"/>
      <c r="F71" s="58"/>
      <c r="G71" s="58"/>
    </row>
    <row r="72" spans="1:7">
      <c r="A72" s="58"/>
      <c r="B72" s="28"/>
      <c r="C72" s="59" t="str">
        <f t="shared" si="2"/>
        <v/>
      </c>
      <c r="D72" s="58"/>
      <c r="E72" s="58"/>
      <c r="F72" s="58"/>
      <c r="G72" s="58"/>
    </row>
    <row r="73" spans="1:7">
      <c r="A73" s="58"/>
      <c r="B73" s="28"/>
      <c r="C73" s="59" t="str">
        <f t="shared" si="2"/>
        <v/>
      </c>
      <c r="D73" s="58"/>
      <c r="E73" s="58"/>
      <c r="F73" s="58"/>
      <c r="G73" s="58"/>
    </row>
    <row r="74" spans="1:7">
      <c r="A74" s="58"/>
      <c r="B74" s="28"/>
      <c r="C74" s="59" t="str">
        <f t="shared" si="2"/>
        <v/>
      </c>
      <c r="D74" s="58"/>
      <c r="E74" s="58"/>
      <c r="F74" s="58"/>
      <c r="G74" s="58"/>
    </row>
    <row r="75" spans="1:7">
      <c r="A75" s="58"/>
      <c r="B75" s="28"/>
      <c r="C75" s="59" t="str">
        <f t="shared" si="2"/>
        <v/>
      </c>
      <c r="D75" s="58"/>
      <c r="E75" s="58"/>
      <c r="F75" s="58"/>
      <c r="G75" s="58"/>
    </row>
    <row r="76" spans="1:7">
      <c r="A76" s="58"/>
      <c r="B76" s="28"/>
      <c r="C76" s="59" t="str">
        <f t="shared" si="2"/>
        <v/>
      </c>
      <c r="D76" s="58"/>
      <c r="E76" s="58"/>
      <c r="F76" s="58"/>
      <c r="G76" s="58"/>
    </row>
    <row r="77" spans="1:7">
      <c r="A77" s="58"/>
      <c r="B77" s="28"/>
      <c r="C77" s="59" t="str">
        <f t="shared" si="2"/>
        <v/>
      </c>
      <c r="D77" s="58"/>
      <c r="E77" s="58"/>
      <c r="F77" s="58"/>
      <c r="G77" s="58"/>
    </row>
    <row r="78" spans="1:7">
      <c r="A78" s="58"/>
      <c r="B78" s="28"/>
      <c r="C78" s="59" t="str">
        <f t="shared" si="2"/>
        <v/>
      </c>
      <c r="D78" s="58"/>
      <c r="E78" s="58"/>
      <c r="F78" s="58"/>
      <c r="G78" s="58"/>
    </row>
    <row r="79" spans="1:7">
      <c r="A79" s="58"/>
      <c r="B79" s="28"/>
      <c r="C79" s="59" t="str">
        <f t="shared" si="2"/>
        <v/>
      </c>
      <c r="D79" s="58"/>
      <c r="E79" s="58"/>
      <c r="F79" s="58"/>
      <c r="G79" s="58"/>
    </row>
    <row r="80" spans="1:7">
      <c r="A80" s="58"/>
      <c r="B80" s="28"/>
      <c r="C80" s="59" t="str">
        <f t="shared" si="2"/>
        <v/>
      </c>
      <c r="D80" s="58"/>
      <c r="E80" s="58"/>
      <c r="F80" s="58"/>
      <c r="G80" s="58"/>
    </row>
    <row r="81" spans="1:7">
      <c r="A81" s="58"/>
      <c r="B81" s="28"/>
      <c r="C81" s="59" t="str">
        <f t="shared" si="2"/>
        <v/>
      </c>
      <c r="D81" s="58"/>
      <c r="E81" s="58"/>
      <c r="F81" s="58"/>
      <c r="G81" s="58"/>
    </row>
    <row r="82" spans="1:7">
      <c r="A82" s="58"/>
      <c r="B82" s="28"/>
      <c r="C82" s="59" t="str">
        <f t="shared" si="2"/>
        <v/>
      </c>
      <c r="D82" s="58"/>
      <c r="E82" s="58"/>
      <c r="F82" s="58"/>
      <c r="G82" s="58"/>
    </row>
    <row r="83" spans="1:7">
      <c r="A83" s="58"/>
      <c r="B83" s="28"/>
      <c r="C83" s="59" t="str">
        <f t="shared" si="2"/>
        <v/>
      </c>
      <c r="D83" s="58"/>
      <c r="E83" s="58"/>
      <c r="F83" s="58"/>
      <c r="G83" s="58"/>
    </row>
    <row r="84" spans="1:7">
      <c r="A84" s="58"/>
      <c r="B84" s="28"/>
      <c r="C84" s="59" t="str">
        <f t="shared" si="2"/>
        <v/>
      </c>
      <c r="D84" s="58"/>
      <c r="E84" s="58"/>
      <c r="F84" s="58"/>
      <c r="G84" s="58"/>
    </row>
    <row r="85" spans="1:7">
      <c r="A85" s="58"/>
      <c r="B85" s="28"/>
      <c r="C85" s="59" t="str">
        <f t="shared" si="2"/>
        <v/>
      </c>
      <c r="D85" s="58"/>
      <c r="E85" s="58"/>
      <c r="F85" s="58"/>
      <c r="G85" s="58"/>
    </row>
    <row r="86" spans="1:7">
      <c r="A86" s="58"/>
      <c r="B86" s="28"/>
      <c r="C86" s="59" t="str">
        <f t="shared" si="2"/>
        <v/>
      </c>
      <c r="D86" s="58"/>
      <c r="E86" s="58"/>
      <c r="F86" s="58"/>
      <c r="G86" s="58"/>
    </row>
    <row r="87" spans="1:7">
      <c r="A87" s="58"/>
      <c r="B87" s="28"/>
      <c r="C87" s="59" t="str">
        <f t="shared" si="2"/>
        <v/>
      </c>
      <c r="D87" s="58"/>
      <c r="E87" s="58"/>
      <c r="F87" s="58"/>
      <c r="G87" s="58"/>
    </row>
    <row r="88" spans="1:7">
      <c r="A88" s="58"/>
      <c r="B88" s="28"/>
      <c r="C88" s="59" t="str">
        <f t="shared" si="2"/>
        <v/>
      </c>
      <c r="D88" s="58"/>
      <c r="E88" s="58"/>
      <c r="F88" s="58"/>
      <c r="G88" s="58"/>
    </row>
    <row r="89" spans="1:7">
      <c r="A89" s="58"/>
      <c r="B89" s="28"/>
      <c r="C89" s="59" t="str">
        <f t="shared" si="2"/>
        <v/>
      </c>
      <c r="D89" s="58"/>
      <c r="E89" s="58"/>
      <c r="F89" s="58"/>
      <c r="G89" s="58"/>
    </row>
    <row r="90" spans="1:7">
      <c r="A90" s="58"/>
      <c r="B90" s="28"/>
      <c r="C90" s="59" t="str">
        <f t="shared" si="2"/>
        <v/>
      </c>
      <c r="D90" s="58"/>
      <c r="E90" s="58"/>
      <c r="F90" s="58"/>
      <c r="G90" s="58"/>
    </row>
    <row r="91" spans="1:7">
      <c r="A91" s="58"/>
      <c r="B91" s="28"/>
      <c r="C91" s="59" t="str">
        <f t="shared" si="2"/>
        <v/>
      </c>
      <c r="D91" s="58"/>
      <c r="E91" s="58"/>
      <c r="F91" s="58"/>
      <c r="G91" s="58"/>
    </row>
    <row r="92" spans="1:7">
      <c r="A92" s="58"/>
      <c r="B92" s="28"/>
      <c r="C92" s="59" t="str">
        <f t="shared" si="2"/>
        <v/>
      </c>
      <c r="D92" s="58"/>
      <c r="E92" s="58"/>
      <c r="F92" s="58"/>
      <c r="G92" s="58"/>
    </row>
    <row r="93" spans="1:7">
      <c r="A93" s="58"/>
      <c r="B93" s="28"/>
      <c r="C93" s="59" t="str">
        <f t="shared" si="2"/>
        <v/>
      </c>
      <c r="D93" s="58"/>
      <c r="E93" s="58"/>
      <c r="F93" s="58"/>
      <c r="G93" s="58"/>
    </row>
    <row r="94" spans="1:7">
      <c r="A94" s="58"/>
      <c r="B94" s="28"/>
      <c r="C94" s="59" t="str">
        <f t="shared" si="2"/>
        <v/>
      </c>
      <c r="D94" s="58"/>
      <c r="E94" s="58"/>
      <c r="F94" s="58"/>
      <c r="G94" s="58"/>
    </row>
    <row r="95" spans="1:7">
      <c r="A95" s="58"/>
      <c r="B95" s="28"/>
      <c r="C95" s="59" t="str">
        <f t="shared" si="2"/>
        <v/>
      </c>
      <c r="D95" s="58"/>
      <c r="E95" s="58"/>
      <c r="F95" s="58"/>
      <c r="G95" s="58"/>
    </row>
    <row r="96" spans="1:7">
      <c r="A96" s="58"/>
      <c r="B96" s="28"/>
      <c r="C96" s="59" t="str">
        <f t="shared" si="2"/>
        <v/>
      </c>
      <c r="D96" s="58"/>
      <c r="E96" s="58"/>
      <c r="F96" s="58"/>
      <c r="G96" s="58"/>
    </row>
    <row r="97" spans="1:7">
      <c r="A97" s="58"/>
      <c r="B97" s="28"/>
      <c r="C97" s="59" t="str">
        <f t="shared" si="2"/>
        <v/>
      </c>
      <c r="D97" s="58"/>
      <c r="E97" s="58"/>
      <c r="F97" s="58"/>
      <c r="G97" s="58"/>
    </row>
    <row r="98" spans="1:7">
      <c r="A98" s="58"/>
      <c r="B98" s="28"/>
      <c r="C98" s="59" t="str">
        <f t="shared" si="2"/>
        <v/>
      </c>
      <c r="D98" s="58"/>
      <c r="E98" s="58"/>
      <c r="F98" s="58"/>
      <c r="G98" s="58"/>
    </row>
    <row r="99" spans="1:7">
      <c r="A99" s="58"/>
      <c r="B99" s="28"/>
      <c r="C99" s="59" t="str">
        <f t="shared" si="2"/>
        <v/>
      </c>
      <c r="D99" s="58"/>
      <c r="E99" s="58"/>
      <c r="F99" s="58"/>
      <c r="G99" s="58"/>
    </row>
    <row r="100" spans="1:7">
      <c r="A100" s="58"/>
      <c r="B100" s="28"/>
      <c r="C100" s="59" t="str">
        <f t="shared" si="2"/>
        <v/>
      </c>
      <c r="D100" s="58"/>
      <c r="E100" s="58"/>
      <c r="F100" s="58"/>
      <c r="G100" s="58"/>
    </row>
    <row r="101" spans="1:7">
      <c r="A101" s="58"/>
      <c r="B101" s="28"/>
      <c r="C101" s="59" t="str">
        <f t="shared" si="2"/>
        <v/>
      </c>
      <c r="D101" s="58"/>
      <c r="E101" s="58"/>
      <c r="F101" s="58"/>
      <c r="G101" s="58"/>
    </row>
    <row r="102" spans="1:7">
      <c r="A102" s="58"/>
      <c r="B102" s="28"/>
      <c r="C102" s="59" t="str">
        <f t="shared" si="2"/>
        <v/>
      </c>
      <c r="D102" s="58"/>
      <c r="E102" s="58"/>
      <c r="F102" s="58"/>
      <c r="G102" s="58"/>
    </row>
    <row r="103" spans="1:7">
      <c r="A103" s="58"/>
      <c r="B103" s="28"/>
      <c r="C103" s="59" t="str">
        <f t="shared" si="2"/>
        <v/>
      </c>
      <c r="D103" s="58"/>
      <c r="E103" s="58"/>
      <c r="F103" s="58"/>
      <c r="G103" s="58"/>
    </row>
    <row r="104" spans="1:7">
      <c r="A104" s="58"/>
      <c r="B104" s="28"/>
      <c r="C104" s="59" t="str">
        <f t="shared" si="2"/>
        <v/>
      </c>
      <c r="D104" s="58"/>
      <c r="E104" s="58"/>
      <c r="F104" s="58"/>
      <c r="G104" s="58"/>
    </row>
    <row r="105" spans="1:7">
      <c r="A105" s="58"/>
      <c r="B105" s="28"/>
      <c r="C105" s="59" t="str">
        <f t="shared" si="2"/>
        <v/>
      </c>
      <c r="D105" s="58"/>
      <c r="E105" s="58"/>
      <c r="F105" s="58"/>
      <c r="G105" s="58"/>
    </row>
    <row r="106" spans="1:7">
      <c r="A106" s="58"/>
      <c r="B106" s="28"/>
      <c r="C106" s="59" t="str">
        <f t="shared" si="2"/>
        <v/>
      </c>
      <c r="D106" s="58"/>
      <c r="E106" s="58"/>
      <c r="F106" s="58"/>
      <c r="G106" s="58"/>
    </row>
    <row r="107" spans="1:7">
      <c r="A107" s="58"/>
      <c r="B107" s="28"/>
      <c r="C107" s="59" t="str">
        <f t="shared" si="2"/>
        <v/>
      </c>
      <c r="D107" s="58"/>
      <c r="E107" s="58"/>
      <c r="F107" s="58"/>
      <c r="G107" s="58"/>
    </row>
    <row r="108" spans="1:7">
      <c r="A108" s="58"/>
      <c r="B108" s="28"/>
      <c r="C108" s="59" t="str">
        <f t="shared" si="2"/>
        <v/>
      </c>
      <c r="D108" s="58"/>
      <c r="E108" s="58"/>
      <c r="F108" s="58"/>
      <c r="G108" s="58"/>
    </row>
    <row r="109" spans="1:7">
      <c r="A109" s="58"/>
      <c r="B109" s="28"/>
      <c r="C109" s="59" t="str">
        <f t="shared" si="2"/>
        <v/>
      </c>
      <c r="D109" s="58"/>
      <c r="E109" s="58"/>
      <c r="F109" s="58"/>
      <c r="G109" s="58"/>
    </row>
    <row r="110" spans="1:7">
      <c r="A110" s="58"/>
      <c r="B110" s="28"/>
      <c r="C110" s="59" t="str">
        <f t="shared" si="2"/>
        <v/>
      </c>
      <c r="D110" s="58"/>
      <c r="E110" s="58"/>
      <c r="F110" s="58"/>
      <c r="G110" s="58"/>
    </row>
    <row r="111" spans="1:7">
      <c r="A111" s="58"/>
      <c r="B111" s="28"/>
      <c r="C111" s="59" t="str">
        <f t="shared" si="2"/>
        <v/>
      </c>
      <c r="D111" s="58"/>
      <c r="E111" s="58"/>
      <c r="F111" s="58"/>
      <c r="G111" s="58"/>
    </row>
    <row r="112" spans="1:7">
      <c r="A112" s="58"/>
      <c r="B112" s="28"/>
      <c r="C112" s="59" t="str">
        <f t="shared" si="2"/>
        <v/>
      </c>
      <c r="D112" s="58"/>
      <c r="E112" s="58"/>
      <c r="F112" s="58"/>
      <c r="G112" s="58"/>
    </row>
    <row r="113" spans="1:7">
      <c r="A113" s="58"/>
      <c r="B113" s="28"/>
      <c r="C113" s="59" t="str">
        <f t="shared" si="2"/>
        <v/>
      </c>
      <c r="D113" s="58"/>
      <c r="E113" s="58"/>
      <c r="F113" s="58"/>
      <c r="G113" s="58"/>
    </row>
    <row r="114" spans="1:7">
      <c r="A114" s="58"/>
      <c r="B114" s="28"/>
      <c r="C114" s="59" t="str">
        <f t="shared" si="2"/>
        <v/>
      </c>
      <c r="D114" s="58"/>
      <c r="E114" s="58"/>
      <c r="F114" s="58"/>
      <c r="G114" s="58"/>
    </row>
    <row r="115" spans="1:7">
      <c r="A115" s="58"/>
      <c r="B115" s="28"/>
      <c r="C115" s="59" t="str">
        <f t="shared" si="2"/>
        <v/>
      </c>
      <c r="D115" s="58"/>
      <c r="E115" s="58"/>
      <c r="F115" s="58"/>
      <c r="G115" s="58"/>
    </row>
    <row r="116" spans="1:7">
      <c r="A116" s="58"/>
      <c r="B116" s="28"/>
      <c r="C116" s="59" t="str">
        <f t="shared" si="2"/>
        <v/>
      </c>
      <c r="D116" s="58"/>
      <c r="E116" s="58"/>
      <c r="F116" s="58"/>
      <c r="G116" s="58"/>
    </row>
    <row r="117" spans="1:7">
      <c r="A117" s="58"/>
      <c r="B117" s="28"/>
      <c r="C117" s="59" t="str">
        <f t="shared" si="2"/>
        <v/>
      </c>
      <c r="D117" s="58"/>
      <c r="E117" s="58"/>
      <c r="F117" s="58"/>
      <c r="G117" s="58"/>
    </row>
    <row r="118" spans="1:7">
      <c r="A118" s="58"/>
      <c r="B118" s="28"/>
      <c r="C118" s="59" t="str">
        <f t="shared" si="2"/>
        <v/>
      </c>
      <c r="D118" s="58"/>
      <c r="E118" s="58"/>
      <c r="F118" s="58"/>
      <c r="G118" s="58"/>
    </row>
    <row r="119" spans="1:7">
      <c r="A119" s="58"/>
      <c r="B119" s="28"/>
      <c r="C119" s="59" t="str">
        <f t="shared" si="2"/>
        <v/>
      </c>
      <c r="D119" s="58"/>
      <c r="E119" s="58"/>
      <c r="F119" s="58"/>
      <c r="G119" s="58"/>
    </row>
    <row r="120" spans="1:7">
      <c r="A120" s="58"/>
      <c r="B120" s="28"/>
      <c r="C120" s="59" t="str">
        <f t="shared" si="2"/>
        <v/>
      </c>
      <c r="D120" s="58"/>
      <c r="E120" s="58"/>
      <c r="F120" s="58"/>
      <c r="G120" s="58"/>
    </row>
    <row r="121" spans="1:7">
      <c r="A121" s="58"/>
      <c r="B121" s="28"/>
      <c r="C121" s="59" t="str">
        <f t="shared" si="2"/>
        <v/>
      </c>
      <c r="D121" s="58"/>
      <c r="E121" s="58"/>
      <c r="F121" s="58"/>
      <c r="G121" s="58"/>
    </row>
    <row r="122" spans="1:7">
      <c r="A122" s="58"/>
      <c r="B122" s="28"/>
      <c r="C122" s="59" t="str">
        <f t="shared" si="2"/>
        <v/>
      </c>
      <c r="D122" s="58"/>
      <c r="E122" s="58"/>
      <c r="F122" s="58"/>
      <c r="G122" s="58"/>
    </row>
    <row r="123" spans="1:7">
      <c r="A123" s="58"/>
      <c r="B123" s="28"/>
      <c r="C123" s="59" t="str">
        <f t="shared" si="2"/>
        <v/>
      </c>
      <c r="D123" s="58"/>
      <c r="E123" s="58"/>
      <c r="F123" s="58"/>
      <c r="G123" s="58"/>
    </row>
    <row r="124" spans="1:7">
      <c r="A124" s="58"/>
      <c r="B124" s="28"/>
      <c r="C124" s="59" t="str">
        <f t="shared" si="2"/>
        <v/>
      </c>
      <c r="D124" s="58"/>
      <c r="E124" s="58"/>
      <c r="F124" s="58"/>
      <c r="G124" s="58"/>
    </row>
    <row r="125" spans="1:7">
      <c r="A125" s="58"/>
      <c r="B125" s="28"/>
      <c r="C125" s="59" t="str">
        <f t="shared" si="2"/>
        <v/>
      </c>
      <c r="D125" s="58"/>
      <c r="E125" s="58"/>
      <c r="F125" s="58"/>
      <c r="G125" s="58"/>
    </row>
    <row r="126" spans="1:7">
      <c r="A126" s="58"/>
      <c r="B126" s="28"/>
      <c r="C126" s="59" t="str">
        <f t="shared" si="2"/>
        <v/>
      </c>
      <c r="D126" s="58"/>
      <c r="E126" s="58"/>
      <c r="F126" s="58"/>
      <c r="G126" s="58"/>
    </row>
    <row r="127" spans="1:7">
      <c r="A127" s="58"/>
      <c r="B127" s="28"/>
      <c r="C127" s="59" t="str">
        <f t="shared" si="2"/>
        <v/>
      </c>
      <c r="D127" s="58"/>
      <c r="E127" s="58"/>
      <c r="F127" s="58"/>
      <c r="G127" s="58"/>
    </row>
    <row r="128" spans="1:7">
      <c r="A128" s="58"/>
      <c r="B128" s="28"/>
      <c r="C128" s="59" t="str">
        <f t="shared" si="2"/>
        <v/>
      </c>
      <c r="D128" s="58"/>
      <c r="E128" s="58"/>
      <c r="F128" s="58"/>
      <c r="G128" s="58"/>
    </row>
    <row r="129" spans="1:7">
      <c r="A129" s="58"/>
      <c r="B129" s="28"/>
      <c r="C129" s="59" t="str">
        <f t="shared" si="2"/>
        <v/>
      </c>
      <c r="D129" s="58"/>
      <c r="E129" s="58"/>
      <c r="F129" s="58"/>
      <c r="G129" s="58"/>
    </row>
    <row r="130" spans="1:7">
      <c r="A130" s="58"/>
      <c r="B130" s="28"/>
      <c r="C130" s="59" t="str">
        <f t="shared" si="2"/>
        <v/>
      </c>
      <c r="D130" s="58"/>
      <c r="E130" s="58"/>
      <c r="F130" s="58"/>
      <c r="G130" s="58"/>
    </row>
    <row r="131" spans="1:7">
      <c r="A131" s="58"/>
      <c r="B131" s="28"/>
      <c r="C131" s="59" t="str">
        <f t="shared" si="2"/>
        <v/>
      </c>
      <c r="D131" s="58"/>
      <c r="E131" s="58"/>
      <c r="F131" s="58"/>
      <c r="G131" s="58"/>
    </row>
    <row r="132" spans="1:7">
      <c r="A132" s="58"/>
      <c r="B132" s="28"/>
      <c r="C132" s="59" t="str">
        <f t="shared" si="2"/>
        <v/>
      </c>
      <c r="D132" s="58"/>
      <c r="E132" s="58"/>
      <c r="F132" s="58"/>
      <c r="G132" s="58"/>
    </row>
    <row r="133" spans="1:7">
      <c r="A133" s="58"/>
      <c r="B133" s="28"/>
      <c r="C133" s="59" t="str">
        <f t="shared" si="2"/>
        <v/>
      </c>
      <c r="D133" s="58"/>
      <c r="E133" s="58"/>
      <c r="F133" s="58"/>
      <c r="G133" s="58"/>
    </row>
    <row r="134" spans="1:7">
      <c r="A134" s="58"/>
      <c r="B134" s="28"/>
      <c r="C134" s="59" t="str">
        <f t="shared" si="2"/>
        <v/>
      </c>
      <c r="D134" s="58"/>
      <c r="E134" s="58"/>
      <c r="F134" s="58"/>
      <c r="G134" s="58"/>
    </row>
    <row r="135" spans="1:7">
      <c r="A135" s="58"/>
      <c r="B135" s="28"/>
      <c r="C135" s="59" t="str">
        <f t="shared" ref="C135:C198" si="3">IF(ISBLANK($G135),"",IFERROR(INDEX($B$11:$B$2011, MATCH($G135, $F$11:$F$2011, 0)),CONCATENATE("The ParentID '",$G135,"' has not been found")))</f>
        <v/>
      </c>
      <c r="D135" s="58"/>
      <c r="E135" s="58"/>
      <c r="F135" s="58"/>
      <c r="G135" s="58"/>
    </row>
    <row r="136" spans="1:7">
      <c r="A136" s="58"/>
      <c r="B136" s="28"/>
      <c r="C136" s="59" t="str">
        <f t="shared" si="3"/>
        <v/>
      </c>
      <c r="D136" s="58"/>
      <c r="E136" s="58"/>
      <c r="F136" s="58"/>
      <c r="G136" s="58"/>
    </row>
    <row r="137" spans="1:7">
      <c r="A137" s="58"/>
      <c r="B137" s="28"/>
      <c r="C137" s="59" t="str">
        <f t="shared" si="3"/>
        <v/>
      </c>
      <c r="D137" s="58"/>
      <c r="E137" s="58"/>
      <c r="F137" s="58"/>
      <c r="G137" s="58"/>
    </row>
    <row r="138" spans="1:7">
      <c r="A138" s="58"/>
      <c r="B138" s="28"/>
      <c r="C138" s="59" t="str">
        <f t="shared" si="3"/>
        <v/>
      </c>
      <c r="D138" s="58"/>
      <c r="E138" s="58"/>
      <c r="F138" s="58"/>
      <c r="G138" s="58"/>
    </row>
    <row r="139" spans="1:7">
      <c r="A139" s="58"/>
      <c r="B139" s="28"/>
      <c r="C139" s="59" t="str">
        <f t="shared" si="3"/>
        <v/>
      </c>
      <c r="D139" s="58"/>
      <c r="E139" s="58"/>
      <c r="F139" s="58"/>
      <c r="G139" s="58"/>
    </row>
    <row r="140" spans="1:7">
      <c r="A140" s="58"/>
      <c r="B140" s="28"/>
      <c r="C140" s="59" t="str">
        <f t="shared" si="3"/>
        <v/>
      </c>
      <c r="D140" s="58"/>
      <c r="E140" s="58"/>
      <c r="F140" s="58"/>
      <c r="G140" s="58"/>
    </row>
    <row r="141" spans="1:7">
      <c r="A141" s="58"/>
      <c r="B141" s="28"/>
      <c r="C141" s="59" t="str">
        <f t="shared" si="3"/>
        <v/>
      </c>
      <c r="D141" s="58"/>
      <c r="E141" s="58"/>
      <c r="F141" s="58"/>
      <c r="G141" s="58"/>
    </row>
    <row r="142" spans="1:7">
      <c r="A142" s="58"/>
      <c r="B142" s="28"/>
      <c r="C142" s="59" t="str">
        <f t="shared" si="3"/>
        <v/>
      </c>
      <c r="D142" s="58"/>
      <c r="E142" s="58"/>
      <c r="F142" s="58"/>
      <c r="G142" s="58"/>
    </row>
    <row r="143" spans="1:7">
      <c r="A143" s="58"/>
      <c r="B143" s="28"/>
      <c r="C143" s="59" t="str">
        <f t="shared" si="3"/>
        <v/>
      </c>
      <c r="D143" s="58"/>
      <c r="E143" s="58"/>
      <c r="F143" s="58"/>
      <c r="G143" s="58"/>
    </row>
    <row r="144" spans="1:7">
      <c r="A144" s="58"/>
      <c r="B144" s="28"/>
      <c r="C144" s="59" t="str">
        <f t="shared" si="3"/>
        <v/>
      </c>
      <c r="D144" s="58"/>
      <c r="E144" s="58"/>
      <c r="F144" s="58"/>
      <c r="G144" s="58"/>
    </row>
    <row r="145" spans="1:7">
      <c r="A145" s="58"/>
      <c r="B145" s="28"/>
      <c r="C145" s="59" t="str">
        <f t="shared" si="3"/>
        <v/>
      </c>
      <c r="D145" s="58"/>
      <c r="E145" s="58"/>
      <c r="F145" s="58"/>
      <c r="G145" s="58"/>
    </row>
    <row r="146" spans="1:7">
      <c r="A146" s="58"/>
      <c r="B146" s="28"/>
      <c r="C146" s="59" t="str">
        <f t="shared" si="3"/>
        <v/>
      </c>
      <c r="D146" s="58"/>
      <c r="E146" s="58"/>
      <c r="F146" s="58"/>
      <c r="G146" s="58"/>
    </row>
    <row r="147" spans="1:7">
      <c r="A147" s="58"/>
      <c r="B147" s="28"/>
      <c r="C147" s="59" t="str">
        <f t="shared" si="3"/>
        <v/>
      </c>
      <c r="D147" s="58"/>
      <c r="E147" s="58"/>
      <c r="F147" s="58"/>
      <c r="G147" s="58"/>
    </row>
    <row r="148" spans="1:7">
      <c r="A148" s="58"/>
      <c r="B148" s="28"/>
      <c r="C148" s="59" t="str">
        <f t="shared" si="3"/>
        <v/>
      </c>
      <c r="D148" s="58"/>
      <c r="E148" s="58"/>
      <c r="F148" s="58"/>
      <c r="G148" s="58"/>
    </row>
    <row r="149" spans="1:7">
      <c r="A149" s="58"/>
      <c r="B149" s="28"/>
      <c r="C149" s="59" t="str">
        <f t="shared" si="3"/>
        <v/>
      </c>
      <c r="D149" s="58"/>
      <c r="E149" s="58"/>
      <c r="F149" s="58"/>
      <c r="G149" s="58"/>
    </row>
    <row r="150" spans="1:7">
      <c r="A150" s="58"/>
      <c r="B150" s="28"/>
      <c r="C150" s="59" t="str">
        <f t="shared" si="3"/>
        <v/>
      </c>
      <c r="D150" s="58"/>
      <c r="E150" s="58"/>
      <c r="F150" s="58"/>
      <c r="G150" s="58"/>
    </row>
    <row r="151" spans="1:7">
      <c r="A151" s="58"/>
      <c r="B151" s="28"/>
      <c r="C151" s="59" t="str">
        <f t="shared" si="3"/>
        <v/>
      </c>
      <c r="D151" s="58"/>
      <c r="E151" s="58"/>
      <c r="F151" s="58"/>
      <c r="G151" s="58"/>
    </row>
    <row r="152" spans="1:7">
      <c r="A152" s="58"/>
      <c r="B152" s="28"/>
      <c r="C152" s="59" t="str">
        <f t="shared" si="3"/>
        <v/>
      </c>
      <c r="D152" s="58"/>
      <c r="E152" s="58"/>
      <c r="F152" s="58"/>
      <c r="G152" s="58"/>
    </row>
    <row r="153" spans="1:7">
      <c r="A153" s="58"/>
      <c r="B153" s="28"/>
      <c r="C153" s="59" t="str">
        <f t="shared" si="3"/>
        <v/>
      </c>
      <c r="D153" s="58"/>
      <c r="E153" s="58"/>
      <c r="F153" s="58"/>
      <c r="G153" s="58"/>
    </row>
    <row r="154" spans="1:7">
      <c r="A154" s="58"/>
      <c r="B154" s="28"/>
      <c r="C154" s="59" t="str">
        <f t="shared" si="3"/>
        <v/>
      </c>
      <c r="D154" s="58"/>
      <c r="E154" s="58"/>
      <c r="F154" s="58"/>
      <c r="G154" s="58"/>
    </row>
    <row r="155" spans="1:7">
      <c r="A155" s="58"/>
      <c r="B155" s="28"/>
      <c r="C155" s="59" t="str">
        <f t="shared" si="3"/>
        <v/>
      </c>
      <c r="D155" s="58"/>
      <c r="E155" s="58"/>
      <c r="F155" s="58"/>
      <c r="G155" s="58"/>
    </row>
    <row r="156" spans="1:7">
      <c r="A156" s="58"/>
      <c r="B156" s="28"/>
      <c r="C156" s="59" t="str">
        <f t="shared" si="3"/>
        <v/>
      </c>
      <c r="D156" s="58"/>
      <c r="E156" s="58"/>
      <c r="F156" s="58"/>
      <c r="G156" s="58"/>
    </row>
    <row r="157" spans="1:7">
      <c r="A157" s="58"/>
      <c r="B157" s="28"/>
      <c r="C157" s="59" t="str">
        <f t="shared" si="3"/>
        <v/>
      </c>
      <c r="D157" s="58"/>
      <c r="E157" s="58"/>
      <c r="F157" s="58"/>
      <c r="G157" s="58"/>
    </row>
    <row r="158" spans="1:7">
      <c r="A158" s="58"/>
      <c r="B158" s="28"/>
      <c r="C158" s="59" t="str">
        <f t="shared" si="3"/>
        <v/>
      </c>
      <c r="D158" s="58"/>
      <c r="E158" s="58"/>
      <c r="F158" s="58"/>
      <c r="G158" s="58"/>
    </row>
    <row r="159" spans="1:7">
      <c r="A159" s="58"/>
      <c r="B159" s="28"/>
      <c r="C159" s="59" t="str">
        <f t="shared" si="3"/>
        <v/>
      </c>
      <c r="D159" s="58"/>
      <c r="E159" s="58"/>
      <c r="F159" s="58"/>
      <c r="G159" s="58"/>
    </row>
    <row r="160" spans="1:7">
      <c r="A160" s="58"/>
      <c r="B160" s="28"/>
      <c r="C160" s="59" t="str">
        <f t="shared" si="3"/>
        <v/>
      </c>
      <c r="D160" s="58"/>
      <c r="E160" s="58"/>
      <c r="F160" s="58"/>
      <c r="G160" s="58"/>
    </row>
    <row r="161" spans="1:7">
      <c r="A161" s="58"/>
      <c r="B161" s="28"/>
      <c r="C161" s="59" t="str">
        <f t="shared" si="3"/>
        <v/>
      </c>
      <c r="D161" s="58"/>
      <c r="E161" s="58"/>
      <c r="F161" s="58"/>
      <c r="G161" s="58"/>
    </row>
    <row r="162" spans="1:7">
      <c r="A162" s="58"/>
      <c r="B162" s="28"/>
      <c r="C162" s="59" t="str">
        <f t="shared" si="3"/>
        <v/>
      </c>
      <c r="D162" s="58"/>
      <c r="E162" s="58"/>
      <c r="F162" s="58"/>
      <c r="G162" s="58"/>
    </row>
    <row r="163" spans="1:7">
      <c r="A163" s="58"/>
      <c r="B163" s="28"/>
      <c r="C163" s="59" t="str">
        <f t="shared" si="3"/>
        <v/>
      </c>
      <c r="D163" s="58"/>
      <c r="E163" s="58"/>
      <c r="F163" s="58"/>
      <c r="G163" s="58"/>
    </row>
    <row r="164" spans="1:7">
      <c r="A164" s="58"/>
      <c r="B164" s="28"/>
      <c r="C164" s="59" t="str">
        <f t="shared" si="3"/>
        <v/>
      </c>
      <c r="D164" s="58"/>
      <c r="E164" s="58"/>
      <c r="F164" s="58"/>
      <c r="G164" s="58"/>
    </row>
    <row r="165" spans="1:7">
      <c r="A165" s="58"/>
      <c r="B165" s="28"/>
      <c r="C165" s="59" t="str">
        <f t="shared" si="3"/>
        <v/>
      </c>
      <c r="D165" s="58"/>
      <c r="E165" s="58"/>
      <c r="F165" s="58"/>
      <c r="G165" s="58"/>
    </row>
    <row r="166" spans="1:7">
      <c r="A166" s="58"/>
      <c r="B166" s="28"/>
      <c r="C166" s="59" t="str">
        <f t="shared" si="3"/>
        <v/>
      </c>
      <c r="D166" s="58"/>
      <c r="E166" s="58"/>
      <c r="F166" s="58"/>
      <c r="G166" s="58"/>
    </row>
    <row r="167" spans="1:7">
      <c r="A167" s="58"/>
      <c r="B167" s="28"/>
      <c r="C167" s="59" t="str">
        <f t="shared" si="3"/>
        <v/>
      </c>
      <c r="D167" s="58"/>
      <c r="E167" s="58"/>
      <c r="F167" s="58"/>
      <c r="G167" s="58"/>
    </row>
    <row r="168" spans="1:7">
      <c r="A168" s="58"/>
      <c r="B168" s="28"/>
      <c r="C168" s="59" t="str">
        <f t="shared" si="3"/>
        <v/>
      </c>
      <c r="D168" s="58"/>
      <c r="E168" s="58"/>
      <c r="F168" s="58"/>
      <c r="G168" s="58"/>
    </row>
    <row r="169" spans="1:7">
      <c r="A169" s="58"/>
      <c r="B169" s="28"/>
      <c r="C169" s="59" t="str">
        <f t="shared" si="3"/>
        <v/>
      </c>
      <c r="D169" s="58"/>
      <c r="E169" s="58"/>
      <c r="F169" s="58"/>
      <c r="G169" s="58"/>
    </row>
    <row r="170" spans="1:7">
      <c r="A170" s="58"/>
      <c r="B170" s="28"/>
      <c r="C170" s="59" t="str">
        <f t="shared" si="3"/>
        <v/>
      </c>
      <c r="D170" s="58"/>
      <c r="E170" s="58"/>
      <c r="F170" s="58"/>
      <c r="G170" s="58"/>
    </row>
    <row r="171" spans="1:7">
      <c r="A171" s="58"/>
      <c r="B171" s="28"/>
      <c r="C171" s="59" t="str">
        <f t="shared" si="3"/>
        <v/>
      </c>
      <c r="D171" s="58"/>
      <c r="E171" s="58"/>
      <c r="F171" s="58"/>
      <c r="G171" s="58"/>
    </row>
    <row r="172" spans="1:7">
      <c r="A172" s="58"/>
      <c r="B172" s="28"/>
      <c r="C172" s="59" t="str">
        <f t="shared" si="3"/>
        <v/>
      </c>
      <c r="D172" s="58"/>
      <c r="E172" s="58"/>
      <c r="F172" s="58"/>
      <c r="G172" s="58"/>
    </row>
    <row r="173" spans="1:7">
      <c r="A173" s="58"/>
      <c r="B173" s="28"/>
      <c r="C173" s="59" t="str">
        <f t="shared" si="3"/>
        <v/>
      </c>
      <c r="D173" s="58"/>
      <c r="E173" s="58"/>
      <c r="F173" s="58"/>
      <c r="G173" s="58"/>
    </row>
    <row r="174" spans="1:7">
      <c r="A174" s="58"/>
      <c r="B174" s="28"/>
      <c r="C174" s="59" t="str">
        <f t="shared" si="3"/>
        <v/>
      </c>
      <c r="D174" s="58"/>
      <c r="E174" s="58"/>
      <c r="F174" s="58"/>
      <c r="G174" s="58"/>
    </row>
    <row r="175" spans="1:7">
      <c r="A175" s="58"/>
      <c r="B175" s="28"/>
      <c r="C175" s="59" t="str">
        <f t="shared" si="3"/>
        <v/>
      </c>
      <c r="D175" s="58"/>
      <c r="E175" s="58"/>
      <c r="F175" s="58"/>
      <c r="G175" s="58"/>
    </row>
    <row r="176" spans="1:7">
      <c r="A176" s="58"/>
      <c r="B176" s="28"/>
      <c r="C176" s="59" t="str">
        <f t="shared" si="3"/>
        <v/>
      </c>
      <c r="D176" s="58"/>
      <c r="E176" s="58"/>
      <c r="F176" s="58"/>
      <c r="G176" s="58"/>
    </row>
    <row r="177" spans="1:7">
      <c r="A177" s="58"/>
      <c r="B177" s="28"/>
      <c r="C177" s="59" t="str">
        <f t="shared" si="3"/>
        <v/>
      </c>
      <c r="D177" s="58"/>
      <c r="E177" s="58"/>
      <c r="F177" s="58"/>
      <c r="G177" s="58"/>
    </row>
    <row r="178" spans="1:7">
      <c r="A178" s="58"/>
      <c r="B178" s="28"/>
      <c r="C178" s="59" t="str">
        <f t="shared" si="3"/>
        <v/>
      </c>
      <c r="D178" s="58"/>
      <c r="E178" s="58"/>
      <c r="F178" s="58"/>
      <c r="G178" s="58"/>
    </row>
    <row r="179" spans="1:7">
      <c r="A179" s="58"/>
      <c r="B179" s="28"/>
      <c r="C179" s="59" t="str">
        <f t="shared" si="3"/>
        <v/>
      </c>
      <c r="D179" s="58"/>
      <c r="E179" s="58"/>
      <c r="F179" s="58"/>
      <c r="G179" s="58"/>
    </row>
    <row r="180" spans="1:7">
      <c r="A180" s="58"/>
      <c r="B180" s="28"/>
      <c r="C180" s="59" t="str">
        <f t="shared" si="3"/>
        <v/>
      </c>
      <c r="D180" s="58"/>
      <c r="E180" s="58"/>
      <c r="F180" s="58"/>
      <c r="G180" s="58"/>
    </row>
    <row r="181" spans="1:7">
      <c r="A181" s="58"/>
      <c r="B181" s="28"/>
      <c r="C181" s="59" t="str">
        <f t="shared" si="3"/>
        <v/>
      </c>
      <c r="D181" s="58"/>
      <c r="E181" s="58"/>
      <c r="F181" s="58"/>
      <c r="G181" s="58"/>
    </row>
    <row r="182" spans="1:7">
      <c r="A182" s="58"/>
      <c r="B182" s="28"/>
      <c r="C182" s="59" t="str">
        <f t="shared" si="3"/>
        <v/>
      </c>
      <c r="D182" s="58"/>
      <c r="E182" s="58"/>
      <c r="F182" s="58"/>
      <c r="G182" s="58"/>
    </row>
    <row r="183" spans="1:7">
      <c r="A183" s="58"/>
      <c r="B183" s="28"/>
      <c r="C183" s="59" t="str">
        <f t="shared" si="3"/>
        <v/>
      </c>
      <c r="D183" s="58"/>
      <c r="E183" s="58"/>
      <c r="F183" s="58"/>
      <c r="G183" s="58"/>
    </row>
    <row r="184" spans="1:7">
      <c r="A184" s="58"/>
      <c r="B184" s="28"/>
      <c r="C184" s="59" t="str">
        <f t="shared" si="3"/>
        <v/>
      </c>
      <c r="D184" s="58"/>
      <c r="E184" s="58"/>
      <c r="F184" s="58"/>
      <c r="G184" s="58"/>
    </row>
    <row r="185" spans="1:7">
      <c r="A185" s="58"/>
      <c r="B185" s="28"/>
      <c r="C185" s="59" t="str">
        <f t="shared" si="3"/>
        <v/>
      </c>
      <c r="D185" s="58"/>
      <c r="E185" s="58"/>
      <c r="F185" s="58"/>
      <c r="G185" s="58"/>
    </row>
    <row r="186" spans="1:7">
      <c r="A186" s="58"/>
      <c r="B186" s="28"/>
      <c r="C186" s="59" t="str">
        <f t="shared" si="3"/>
        <v/>
      </c>
      <c r="D186" s="58"/>
      <c r="E186" s="58"/>
      <c r="F186" s="58"/>
      <c r="G186" s="58"/>
    </row>
    <row r="187" spans="1:7">
      <c r="A187" s="58"/>
      <c r="B187" s="28"/>
      <c r="C187" s="59" t="str">
        <f t="shared" si="3"/>
        <v/>
      </c>
      <c r="D187" s="58"/>
      <c r="E187" s="58"/>
      <c r="F187" s="58"/>
      <c r="G187" s="58"/>
    </row>
    <row r="188" spans="1:7">
      <c r="A188" s="58"/>
      <c r="B188" s="28"/>
      <c r="C188" s="59" t="str">
        <f t="shared" si="3"/>
        <v/>
      </c>
      <c r="D188" s="58"/>
      <c r="E188" s="58"/>
      <c r="F188" s="58"/>
      <c r="G188" s="58"/>
    </row>
    <row r="189" spans="1:7">
      <c r="A189" s="58"/>
      <c r="B189" s="28"/>
      <c r="C189" s="59" t="str">
        <f t="shared" si="3"/>
        <v/>
      </c>
      <c r="D189" s="58"/>
      <c r="E189" s="58"/>
      <c r="F189" s="58"/>
      <c r="G189" s="58"/>
    </row>
    <row r="190" spans="1:7">
      <c r="A190" s="58"/>
      <c r="B190" s="28"/>
      <c r="C190" s="59" t="str">
        <f t="shared" si="3"/>
        <v/>
      </c>
      <c r="D190" s="58"/>
      <c r="E190" s="58"/>
      <c r="F190" s="58"/>
      <c r="G190" s="58"/>
    </row>
    <row r="191" spans="1:7">
      <c r="A191" s="58"/>
      <c r="B191" s="28"/>
      <c r="C191" s="59" t="str">
        <f t="shared" si="3"/>
        <v/>
      </c>
      <c r="D191" s="58"/>
      <c r="E191" s="58"/>
      <c r="F191" s="58"/>
      <c r="G191" s="58"/>
    </row>
    <row r="192" spans="1:7">
      <c r="A192" s="58"/>
      <c r="B192" s="28"/>
      <c r="C192" s="59" t="str">
        <f t="shared" si="3"/>
        <v/>
      </c>
      <c r="D192" s="58"/>
      <c r="E192" s="58"/>
      <c r="F192" s="58"/>
      <c r="G192" s="58"/>
    </row>
    <row r="193" spans="1:7">
      <c r="A193" s="58"/>
      <c r="B193" s="28"/>
      <c r="C193" s="59" t="str">
        <f t="shared" si="3"/>
        <v/>
      </c>
      <c r="D193" s="58"/>
      <c r="E193" s="58"/>
      <c r="F193" s="58"/>
      <c r="G193" s="58"/>
    </row>
    <row r="194" spans="1:7">
      <c r="A194" s="58"/>
      <c r="B194" s="28"/>
      <c r="C194" s="59" t="str">
        <f t="shared" si="3"/>
        <v/>
      </c>
      <c r="D194" s="58"/>
      <c r="E194" s="58"/>
      <c r="F194" s="58"/>
      <c r="G194" s="58"/>
    </row>
    <row r="195" spans="1:7">
      <c r="A195" s="58"/>
      <c r="B195" s="28"/>
      <c r="C195" s="59" t="str">
        <f t="shared" si="3"/>
        <v/>
      </c>
      <c r="D195" s="58"/>
      <c r="E195" s="58"/>
      <c r="F195" s="58"/>
      <c r="G195" s="58"/>
    </row>
    <row r="196" spans="1:7">
      <c r="A196" s="58"/>
      <c r="B196" s="28"/>
      <c r="C196" s="59" t="str">
        <f t="shared" si="3"/>
        <v/>
      </c>
      <c r="D196" s="58"/>
      <c r="E196" s="58"/>
      <c r="F196" s="58"/>
      <c r="G196" s="58"/>
    </row>
    <row r="197" spans="1:7">
      <c r="A197" s="58"/>
      <c r="B197" s="28"/>
      <c r="C197" s="59" t="str">
        <f t="shared" si="3"/>
        <v/>
      </c>
      <c r="D197" s="58"/>
      <c r="E197" s="58"/>
      <c r="F197" s="58"/>
      <c r="G197" s="58"/>
    </row>
    <row r="198" spans="1:7">
      <c r="A198" s="58"/>
      <c r="B198" s="28"/>
      <c r="C198" s="59" t="str">
        <f t="shared" si="3"/>
        <v/>
      </c>
      <c r="D198" s="58"/>
      <c r="E198" s="58"/>
      <c r="F198" s="58"/>
      <c r="G198" s="58"/>
    </row>
    <row r="199" spans="1:7">
      <c r="A199" s="58"/>
      <c r="B199" s="28"/>
      <c r="C199" s="59" t="str">
        <f t="shared" ref="C199:C262" si="4">IF(ISBLANK($G199),"",IFERROR(INDEX($B$11:$B$2011, MATCH($G199, $F$11:$F$2011, 0)),CONCATENATE("The ParentID '",$G199,"' has not been found")))</f>
        <v/>
      </c>
      <c r="D199" s="58"/>
      <c r="E199" s="58"/>
      <c r="F199" s="58"/>
      <c r="G199" s="58"/>
    </row>
    <row r="200" spans="1:7">
      <c r="A200" s="58"/>
      <c r="B200" s="28"/>
      <c r="C200" s="59" t="str">
        <f t="shared" si="4"/>
        <v/>
      </c>
      <c r="D200" s="58"/>
      <c r="E200" s="58"/>
      <c r="F200" s="58"/>
      <c r="G200" s="58"/>
    </row>
    <row r="201" spans="1:7">
      <c r="A201" s="58"/>
      <c r="B201" s="28"/>
      <c r="C201" s="59" t="str">
        <f t="shared" si="4"/>
        <v/>
      </c>
      <c r="D201" s="58"/>
      <c r="E201" s="58"/>
      <c r="F201" s="58"/>
      <c r="G201" s="58"/>
    </row>
    <row r="202" spans="1:7">
      <c r="A202" s="58"/>
      <c r="B202" s="28"/>
      <c r="C202" s="59" t="str">
        <f t="shared" si="4"/>
        <v/>
      </c>
      <c r="D202" s="58"/>
      <c r="E202" s="58"/>
      <c r="F202" s="58"/>
      <c r="G202" s="58"/>
    </row>
    <row r="203" spans="1:7">
      <c r="A203" s="58"/>
      <c r="B203" s="28"/>
      <c r="C203" s="59" t="str">
        <f t="shared" si="4"/>
        <v/>
      </c>
      <c r="D203" s="58"/>
      <c r="E203" s="58"/>
      <c r="F203" s="58"/>
      <c r="G203" s="58"/>
    </row>
    <row r="204" spans="1:7">
      <c r="A204" s="58"/>
      <c r="B204" s="28"/>
      <c r="C204" s="59" t="str">
        <f t="shared" si="4"/>
        <v/>
      </c>
      <c r="D204" s="58"/>
      <c r="E204" s="58"/>
      <c r="F204" s="58"/>
      <c r="G204" s="58"/>
    </row>
    <row r="205" spans="1:7">
      <c r="A205" s="58"/>
      <c r="B205" s="28"/>
      <c r="C205" s="59" t="str">
        <f t="shared" si="4"/>
        <v/>
      </c>
      <c r="D205" s="58"/>
      <c r="E205" s="58"/>
      <c r="F205" s="58"/>
      <c r="G205" s="58"/>
    </row>
    <row r="206" spans="1:7">
      <c r="A206" s="58"/>
      <c r="B206" s="28"/>
      <c r="C206" s="59" t="str">
        <f t="shared" si="4"/>
        <v/>
      </c>
      <c r="D206" s="58"/>
      <c r="E206" s="58"/>
      <c r="F206" s="58"/>
      <c r="G206" s="58"/>
    </row>
    <row r="207" spans="1:7">
      <c r="A207" s="58"/>
      <c r="B207" s="28"/>
      <c r="C207" s="59" t="str">
        <f t="shared" si="4"/>
        <v/>
      </c>
      <c r="D207" s="58"/>
      <c r="E207" s="58"/>
      <c r="F207" s="58"/>
      <c r="G207" s="58"/>
    </row>
    <row r="208" spans="1:7">
      <c r="A208" s="58"/>
      <c r="B208" s="28"/>
      <c r="C208" s="59" t="str">
        <f t="shared" si="4"/>
        <v/>
      </c>
      <c r="D208" s="58"/>
      <c r="E208" s="58"/>
      <c r="F208" s="58"/>
      <c r="G208" s="58"/>
    </row>
    <row r="209" spans="1:7">
      <c r="A209" s="58"/>
      <c r="B209" s="28"/>
      <c r="C209" s="59" t="str">
        <f t="shared" si="4"/>
        <v/>
      </c>
      <c r="D209" s="58"/>
      <c r="E209" s="58"/>
      <c r="F209" s="58"/>
      <c r="G209" s="58"/>
    </row>
    <row r="210" spans="1:7">
      <c r="A210" s="58"/>
      <c r="B210" s="28"/>
      <c r="C210" s="59" t="str">
        <f t="shared" si="4"/>
        <v/>
      </c>
      <c r="D210" s="58"/>
      <c r="E210" s="58"/>
      <c r="F210" s="58"/>
      <c r="G210" s="58"/>
    </row>
    <row r="211" spans="1:7">
      <c r="A211" s="58"/>
      <c r="B211" s="28"/>
      <c r="C211" s="59" t="str">
        <f t="shared" si="4"/>
        <v/>
      </c>
      <c r="D211" s="58"/>
      <c r="E211" s="58"/>
      <c r="F211" s="58"/>
      <c r="G211" s="58"/>
    </row>
    <row r="212" spans="1:7">
      <c r="A212" s="58"/>
      <c r="B212" s="28"/>
      <c r="C212" s="59" t="str">
        <f t="shared" si="4"/>
        <v/>
      </c>
      <c r="D212" s="58"/>
      <c r="E212" s="58"/>
      <c r="F212" s="58"/>
      <c r="G212" s="58"/>
    </row>
    <row r="213" spans="1:7">
      <c r="A213" s="58"/>
      <c r="B213" s="28"/>
      <c r="C213" s="59" t="str">
        <f t="shared" si="4"/>
        <v/>
      </c>
      <c r="D213" s="58"/>
      <c r="E213" s="58"/>
      <c r="F213" s="58"/>
      <c r="G213" s="58"/>
    </row>
    <row r="214" spans="1:7">
      <c r="A214" s="58"/>
      <c r="B214" s="28"/>
      <c r="C214" s="59" t="str">
        <f t="shared" si="4"/>
        <v/>
      </c>
      <c r="D214" s="58"/>
      <c r="E214" s="58"/>
      <c r="F214" s="58"/>
      <c r="G214" s="58"/>
    </row>
    <row r="215" spans="1:7">
      <c r="A215" s="58"/>
      <c r="B215" s="28"/>
      <c r="C215" s="59" t="str">
        <f t="shared" si="4"/>
        <v/>
      </c>
      <c r="D215" s="58"/>
      <c r="E215" s="58"/>
      <c r="F215" s="58"/>
      <c r="G215" s="58"/>
    </row>
    <row r="216" spans="1:7">
      <c r="A216" s="58"/>
      <c r="B216" s="28"/>
      <c r="C216" s="59" t="str">
        <f t="shared" si="4"/>
        <v/>
      </c>
      <c r="D216" s="58"/>
      <c r="E216" s="58"/>
      <c r="F216" s="58"/>
      <c r="G216" s="58"/>
    </row>
    <row r="217" spans="1:7">
      <c r="A217" s="58"/>
      <c r="B217" s="28"/>
      <c r="C217" s="59" t="str">
        <f t="shared" si="4"/>
        <v/>
      </c>
      <c r="D217" s="58"/>
      <c r="E217" s="58"/>
      <c r="F217" s="58"/>
      <c r="G217" s="58"/>
    </row>
    <row r="218" spans="1:7">
      <c r="A218" s="58"/>
      <c r="B218" s="28"/>
      <c r="C218" s="59" t="str">
        <f t="shared" si="4"/>
        <v/>
      </c>
      <c r="D218" s="58"/>
      <c r="E218" s="58"/>
      <c r="F218" s="58"/>
      <c r="G218" s="58"/>
    </row>
    <row r="219" spans="1:7">
      <c r="A219" s="58"/>
      <c r="B219" s="28"/>
      <c r="C219" s="59" t="str">
        <f t="shared" si="4"/>
        <v/>
      </c>
      <c r="D219" s="58"/>
      <c r="E219" s="58"/>
      <c r="F219" s="58"/>
      <c r="G219" s="58"/>
    </row>
    <row r="220" spans="1:7">
      <c r="A220" s="58"/>
      <c r="B220" s="28"/>
      <c r="C220" s="59" t="str">
        <f t="shared" si="4"/>
        <v/>
      </c>
      <c r="D220" s="58"/>
      <c r="E220" s="58"/>
      <c r="F220" s="58"/>
      <c r="G220" s="58"/>
    </row>
    <row r="221" spans="1:7">
      <c r="A221" s="58"/>
      <c r="B221" s="28"/>
      <c r="C221" s="59" t="str">
        <f t="shared" si="4"/>
        <v/>
      </c>
      <c r="D221" s="58"/>
      <c r="E221" s="58"/>
      <c r="F221" s="58"/>
      <c r="G221" s="58"/>
    </row>
    <row r="222" spans="1:7">
      <c r="A222" s="58"/>
      <c r="B222" s="28"/>
      <c r="C222" s="59" t="str">
        <f t="shared" si="4"/>
        <v/>
      </c>
      <c r="D222" s="58"/>
      <c r="E222" s="58"/>
      <c r="F222" s="58"/>
      <c r="G222" s="58"/>
    </row>
    <row r="223" spans="1:7">
      <c r="A223" s="58"/>
      <c r="B223" s="28"/>
      <c r="C223" s="59" t="str">
        <f t="shared" si="4"/>
        <v/>
      </c>
      <c r="D223" s="58"/>
      <c r="E223" s="58"/>
      <c r="F223" s="58"/>
      <c r="G223" s="58"/>
    </row>
    <row r="224" spans="1:7">
      <c r="A224" s="58"/>
      <c r="B224" s="28"/>
      <c r="C224" s="59" t="str">
        <f t="shared" si="4"/>
        <v/>
      </c>
      <c r="D224" s="58"/>
      <c r="E224" s="58"/>
      <c r="F224" s="58"/>
      <c r="G224" s="58"/>
    </row>
    <row r="225" spans="1:7">
      <c r="A225" s="58"/>
      <c r="B225" s="28"/>
      <c r="C225" s="59" t="str">
        <f t="shared" si="4"/>
        <v/>
      </c>
      <c r="D225" s="58"/>
      <c r="E225" s="58"/>
      <c r="F225" s="58"/>
      <c r="G225" s="58"/>
    </row>
    <row r="226" spans="1:7">
      <c r="A226" s="58"/>
      <c r="B226" s="28"/>
      <c r="C226" s="59" t="str">
        <f t="shared" si="4"/>
        <v/>
      </c>
      <c r="D226" s="58"/>
      <c r="E226" s="58"/>
      <c r="F226" s="58"/>
      <c r="G226" s="58"/>
    </row>
    <row r="227" spans="1:7">
      <c r="A227" s="58"/>
      <c r="B227" s="28"/>
      <c r="C227" s="59" t="str">
        <f t="shared" si="4"/>
        <v/>
      </c>
      <c r="D227" s="58"/>
      <c r="E227" s="58"/>
      <c r="F227" s="58"/>
      <c r="G227" s="58"/>
    </row>
    <row r="228" spans="1:7">
      <c r="A228" s="58"/>
      <c r="B228" s="28"/>
      <c r="C228" s="59" t="str">
        <f t="shared" si="4"/>
        <v/>
      </c>
      <c r="D228" s="58"/>
      <c r="E228" s="58"/>
      <c r="F228" s="58"/>
      <c r="G228" s="58"/>
    </row>
    <row r="229" spans="1:7">
      <c r="A229" s="58"/>
      <c r="B229" s="28"/>
      <c r="C229" s="59" t="str">
        <f t="shared" si="4"/>
        <v/>
      </c>
      <c r="D229" s="58"/>
      <c r="E229" s="58"/>
      <c r="F229" s="58"/>
      <c r="G229" s="58"/>
    </row>
    <row r="230" spans="1:7">
      <c r="A230" s="58"/>
      <c r="B230" s="28"/>
      <c r="C230" s="59" t="str">
        <f t="shared" si="4"/>
        <v/>
      </c>
      <c r="D230" s="58"/>
      <c r="E230" s="58"/>
      <c r="F230" s="58"/>
      <c r="G230" s="58"/>
    </row>
    <row r="231" spans="1:7">
      <c r="A231" s="58"/>
      <c r="B231" s="28"/>
      <c r="C231" s="59" t="str">
        <f t="shared" si="4"/>
        <v/>
      </c>
      <c r="D231" s="58"/>
      <c r="E231" s="58"/>
      <c r="F231" s="58"/>
      <c r="G231" s="58"/>
    </row>
    <row r="232" spans="1:7">
      <c r="A232" s="58"/>
      <c r="B232" s="28"/>
      <c r="C232" s="59" t="str">
        <f t="shared" si="4"/>
        <v/>
      </c>
      <c r="D232" s="58"/>
      <c r="E232" s="58"/>
      <c r="F232" s="58"/>
      <c r="G232" s="58"/>
    </row>
    <row r="233" spans="1:7">
      <c r="A233" s="58"/>
      <c r="B233" s="28"/>
      <c r="C233" s="59" t="str">
        <f t="shared" si="4"/>
        <v/>
      </c>
      <c r="D233" s="58"/>
      <c r="E233" s="58"/>
      <c r="F233" s="58"/>
      <c r="G233" s="58"/>
    </row>
    <row r="234" spans="1:7">
      <c r="A234" s="58"/>
      <c r="B234" s="28"/>
      <c r="C234" s="59" t="str">
        <f t="shared" si="4"/>
        <v/>
      </c>
      <c r="D234" s="58"/>
      <c r="E234" s="58"/>
      <c r="F234" s="58"/>
      <c r="G234" s="58"/>
    </row>
    <row r="235" spans="1:7">
      <c r="A235" s="58"/>
      <c r="B235" s="28"/>
      <c r="C235" s="59" t="str">
        <f t="shared" si="4"/>
        <v/>
      </c>
      <c r="D235" s="58"/>
      <c r="E235" s="58"/>
      <c r="F235" s="58"/>
      <c r="G235" s="58"/>
    </row>
    <row r="236" spans="1:7">
      <c r="A236" s="58"/>
      <c r="B236" s="28"/>
      <c r="C236" s="59" t="str">
        <f t="shared" si="4"/>
        <v/>
      </c>
      <c r="D236" s="58"/>
      <c r="E236" s="58"/>
      <c r="F236" s="58"/>
      <c r="G236" s="58"/>
    </row>
    <row r="237" spans="1:7">
      <c r="A237" s="58"/>
      <c r="B237" s="28"/>
      <c r="C237" s="59" t="str">
        <f t="shared" si="4"/>
        <v/>
      </c>
      <c r="D237" s="58"/>
      <c r="E237" s="58"/>
      <c r="F237" s="58"/>
      <c r="G237" s="58"/>
    </row>
    <row r="238" spans="1:7">
      <c r="A238" s="58"/>
      <c r="B238" s="28"/>
      <c r="C238" s="59" t="str">
        <f t="shared" si="4"/>
        <v/>
      </c>
      <c r="D238" s="58"/>
      <c r="E238" s="58"/>
      <c r="F238" s="58"/>
      <c r="G238" s="58"/>
    </row>
    <row r="239" spans="1:7">
      <c r="A239" s="58"/>
      <c r="B239" s="28"/>
      <c r="C239" s="59" t="str">
        <f t="shared" si="4"/>
        <v/>
      </c>
      <c r="D239" s="58"/>
      <c r="E239" s="58"/>
      <c r="F239" s="58"/>
      <c r="G239" s="58"/>
    </row>
    <row r="240" spans="1:7">
      <c r="A240" s="58"/>
      <c r="B240" s="28"/>
      <c r="C240" s="59" t="str">
        <f t="shared" si="4"/>
        <v/>
      </c>
      <c r="D240" s="58"/>
      <c r="E240" s="58"/>
      <c r="F240" s="58"/>
      <c r="G240" s="58"/>
    </row>
    <row r="241" spans="1:7">
      <c r="A241" s="58"/>
      <c r="B241" s="28"/>
      <c r="C241" s="59" t="str">
        <f t="shared" si="4"/>
        <v/>
      </c>
      <c r="D241" s="58"/>
      <c r="E241" s="58"/>
      <c r="F241" s="58"/>
      <c r="G241" s="58"/>
    </row>
    <row r="242" spans="1:7">
      <c r="A242" s="58"/>
      <c r="B242" s="28"/>
      <c r="C242" s="59" t="str">
        <f t="shared" si="4"/>
        <v/>
      </c>
      <c r="D242" s="58"/>
      <c r="E242" s="58"/>
      <c r="F242" s="58"/>
      <c r="G242" s="58"/>
    </row>
    <row r="243" spans="1:7">
      <c r="A243" s="58"/>
      <c r="B243" s="28"/>
      <c r="C243" s="59" t="str">
        <f t="shared" si="4"/>
        <v/>
      </c>
      <c r="D243" s="58"/>
      <c r="E243" s="58"/>
      <c r="F243" s="58"/>
      <c r="G243" s="58"/>
    </row>
    <row r="244" spans="1:7">
      <c r="A244" s="58"/>
      <c r="B244" s="28"/>
      <c r="C244" s="59" t="str">
        <f t="shared" si="4"/>
        <v/>
      </c>
      <c r="D244" s="58"/>
      <c r="E244" s="58"/>
      <c r="F244" s="58"/>
      <c r="G244" s="58"/>
    </row>
    <row r="245" spans="1:7">
      <c r="A245" s="58"/>
      <c r="B245" s="28"/>
      <c r="C245" s="59" t="str">
        <f t="shared" si="4"/>
        <v/>
      </c>
      <c r="D245" s="58"/>
      <c r="E245" s="58"/>
      <c r="F245" s="58"/>
      <c r="G245" s="58"/>
    </row>
    <row r="246" spans="1:7">
      <c r="A246" s="58"/>
      <c r="B246" s="28"/>
      <c r="C246" s="59" t="str">
        <f t="shared" si="4"/>
        <v/>
      </c>
      <c r="D246" s="58"/>
      <c r="E246" s="58"/>
      <c r="F246" s="58"/>
      <c r="G246" s="58"/>
    </row>
    <row r="247" spans="1:7">
      <c r="A247" s="58"/>
      <c r="B247" s="28"/>
      <c r="C247" s="59" t="str">
        <f t="shared" si="4"/>
        <v/>
      </c>
      <c r="D247" s="58"/>
      <c r="E247" s="58"/>
      <c r="F247" s="58"/>
      <c r="G247" s="58"/>
    </row>
    <row r="248" spans="1:7">
      <c r="A248" s="58"/>
      <c r="B248" s="28"/>
      <c r="C248" s="59" t="str">
        <f t="shared" si="4"/>
        <v/>
      </c>
      <c r="D248" s="58"/>
      <c r="E248" s="58"/>
      <c r="F248" s="58"/>
      <c r="G248" s="58"/>
    </row>
    <row r="249" spans="1:7">
      <c r="A249" s="58"/>
      <c r="B249" s="28"/>
      <c r="C249" s="59" t="str">
        <f t="shared" si="4"/>
        <v/>
      </c>
      <c r="D249" s="58"/>
      <c r="E249" s="58"/>
      <c r="F249" s="58"/>
      <c r="G249" s="58"/>
    </row>
    <row r="250" spans="1:7">
      <c r="A250" s="58"/>
      <c r="B250" s="28"/>
      <c r="C250" s="59" t="str">
        <f t="shared" si="4"/>
        <v/>
      </c>
      <c r="D250" s="58"/>
      <c r="E250" s="58"/>
      <c r="F250" s="58"/>
      <c r="G250" s="58"/>
    </row>
    <row r="251" spans="1:7">
      <c r="A251" s="58"/>
      <c r="B251" s="28"/>
      <c r="C251" s="59" t="str">
        <f t="shared" si="4"/>
        <v/>
      </c>
      <c r="D251" s="58"/>
      <c r="E251" s="58"/>
      <c r="F251" s="58"/>
      <c r="G251" s="58"/>
    </row>
    <row r="252" spans="1:7">
      <c r="A252" s="58"/>
      <c r="B252" s="28"/>
      <c r="C252" s="59" t="str">
        <f t="shared" si="4"/>
        <v/>
      </c>
      <c r="D252" s="58"/>
      <c r="E252" s="58"/>
      <c r="F252" s="58"/>
      <c r="G252" s="58"/>
    </row>
    <row r="253" spans="1:7">
      <c r="A253" s="58"/>
      <c r="B253" s="28"/>
      <c r="C253" s="59" t="str">
        <f t="shared" si="4"/>
        <v/>
      </c>
      <c r="D253" s="58"/>
      <c r="E253" s="58"/>
      <c r="F253" s="58"/>
      <c r="G253" s="58"/>
    </row>
    <row r="254" spans="1:7">
      <c r="A254" s="58"/>
      <c r="B254" s="28"/>
      <c r="C254" s="59" t="str">
        <f t="shared" si="4"/>
        <v/>
      </c>
      <c r="D254" s="58"/>
      <c r="E254" s="58"/>
      <c r="F254" s="58"/>
      <c r="G254" s="58"/>
    </row>
    <row r="255" spans="1:7">
      <c r="A255" s="58"/>
      <c r="B255" s="28"/>
      <c r="C255" s="59" t="str">
        <f t="shared" si="4"/>
        <v/>
      </c>
      <c r="D255" s="58"/>
      <c r="E255" s="58"/>
      <c r="F255" s="58"/>
      <c r="G255" s="58"/>
    </row>
    <row r="256" spans="1:7">
      <c r="A256" s="58"/>
      <c r="B256" s="28"/>
      <c r="C256" s="59" t="str">
        <f t="shared" si="4"/>
        <v/>
      </c>
      <c r="D256" s="58"/>
      <c r="E256" s="58"/>
      <c r="F256" s="58"/>
      <c r="G256" s="58"/>
    </row>
    <row r="257" spans="1:7">
      <c r="A257" s="58"/>
      <c r="B257" s="28"/>
      <c r="C257" s="59" t="str">
        <f t="shared" si="4"/>
        <v/>
      </c>
      <c r="D257" s="58"/>
      <c r="E257" s="58"/>
      <c r="F257" s="58"/>
      <c r="G257" s="58"/>
    </row>
    <row r="258" spans="1:7">
      <c r="A258" s="58"/>
      <c r="B258" s="28"/>
      <c r="C258" s="59" t="str">
        <f t="shared" si="4"/>
        <v/>
      </c>
      <c r="D258" s="58"/>
      <c r="E258" s="58"/>
      <c r="F258" s="58"/>
      <c r="G258" s="58"/>
    </row>
    <row r="259" spans="1:7">
      <c r="A259" s="58"/>
      <c r="B259" s="28"/>
      <c r="C259" s="59" t="str">
        <f t="shared" si="4"/>
        <v/>
      </c>
      <c r="D259" s="58"/>
      <c r="E259" s="58"/>
      <c r="F259" s="58"/>
      <c r="G259" s="58"/>
    </row>
    <row r="260" spans="1:7">
      <c r="A260" s="58"/>
      <c r="B260" s="28"/>
      <c r="C260" s="59" t="str">
        <f t="shared" si="4"/>
        <v/>
      </c>
      <c r="D260" s="58"/>
      <c r="E260" s="58"/>
      <c r="F260" s="58"/>
      <c r="G260" s="58"/>
    </row>
    <row r="261" spans="1:7">
      <c r="A261" s="58"/>
      <c r="B261" s="28"/>
      <c r="C261" s="59" t="str">
        <f t="shared" si="4"/>
        <v/>
      </c>
      <c r="D261" s="58"/>
      <c r="E261" s="58"/>
      <c r="F261" s="58"/>
      <c r="G261" s="58"/>
    </row>
    <row r="262" spans="1:7">
      <c r="A262" s="58"/>
      <c r="B262" s="28"/>
      <c r="C262" s="59" t="str">
        <f t="shared" si="4"/>
        <v/>
      </c>
      <c r="D262" s="58"/>
      <c r="E262" s="58"/>
      <c r="F262" s="58"/>
      <c r="G262" s="58"/>
    </row>
    <row r="263" spans="1:7">
      <c r="A263" s="58"/>
      <c r="B263" s="28"/>
      <c r="C263" s="59" t="str">
        <f t="shared" ref="C263:C326" si="5">IF(ISBLANK($G263),"",IFERROR(INDEX($B$11:$B$2011, MATCH($G263, $F$11:$F$2011, 0)),CONCATENATE("The ParentID '",$G263,"' has not been found")))</f>
        <v/>
      </c>
      <c r="D263" s="58"/>
      <c r="E263" s="58"/>
      <c r="F263" s="58"/>
      <c r="G263" s="58"/>
    </row>
    <row r="264" spans="1:7">
      <c r="A264" s="58"/>
      <c r="B264" s="28"/>
      <c r="C264" s="59" t="str">
        <f t="shared" si="5"/>
        <v/>
      </c>
      <c r="D264" s="58"/>
      <c r="E264" s="58"/>
      <c r="F264" s="58"/>
      <c r="G264" s="58"/>
    </row>
    <row r="265" spans="1:7">
      <c r="A265" s="58"/>
      <c r="B265" s="28"/>
      <c r="C265" s="59" t="str">
        <f t="shared" si="5"/>
        <v/>
      </c>
      <c r="D265" s="58"/>
      <c r="E265" s="58"/>
      <c r="F265" s="58"/>
      <c r="G265" s="58"/>
    </row>
    <row r="266" spans="1:7">
      <c r="A266" s="58"/>
      <c r="B266" s="28"/>
      <c r="C266" s="59" t="str">
        <f t="shared" si="5"/>
        <v/>
      </c>
      <c r="D266" s="58"/>
      <c r="E266" s="58"/>
      <c r="F266" s="58"/>
      <c r="G266" s="58"/>
    </row>
    <row r="267" spans="1:7">
      <c r="A267" s="58"/>
      <c r="B267" s="28"/>
      <c r="C267" s="59" t="str">
        <f t="shared" si="5"/>
        <v/>
      </c>
      <c r="D267" s="58"/>
      <c r="E267" s="58"/>
      <c r="F267" s="58"/>
      <c r="G267" s="58"/>
    </row>
    <row r="268" spans="1:7">
      <c r="A268" s="58"/>
      <c r="B268" s="28"/>
      <c r="C268" s="59" t="str">
        <f t="shared" si="5"/>
        <v/>
      </c>
      <c r="D268" s="58"/>
      <c r="E268" s="58"/>
      <c r="F268" s="58"/>
      <c r="G268" s="58"/>
    </row>
    <row r="269" spans="1:7">
      <c r="A269" s="58"/>
      <c r="B269" s="28"/>
      <c r="C269" s="59" t="str">
        <f t="shared" si="5"/>
        <v/>
      </c>
      <c r="D269" s="58"/>
      <c r="E269" s="58"/>
      <c r="F269" s="58"/>
      <c r="G269" s="58"/>
    </row>
    <row r="270" spans="1:7">
      <c r="A270" s="58"/>
      <c r="B270" s="28"/>
      <c r="C270" s="59" t="str">
        <f t="shared" si="5"/>
        <v/>
      </c>
      <c r="D270" s="58"/>
      <c r="E270" s="58"/>
      <c r="F270" s="58"/>
      <c r="G270" s="58"/>
    </row>
    <row r="271" spans="1:7">
      <c r="A271" s="58"/>
      <c r="B271" s="28"/>
      <c r="C271" s="59" t="str">
        <f t="shared" si="5"/>
        <v/>
      </c>
      <c r="D271" s="58"/>
      <c r="E271" s="58"/>
      <c r="F271" s="58"/>
      <c r="G271" s="58"/>
    </row>
    <row r="272" spans="1:7">
      <c r="A272" s="58"/>
      <c r="B272" s="28"/>
      <c r="C272" s="59" t="str">
        <f t="shared" si="5"/>
        <v/>
      </c>
      <c r="D272" s="58"/>
      <c r="E272" s="58"/>
      <c r="F272" s="58"/>
      <c r="G272" s="58"/>
    </row>
    <row r="273" spans="1:7">
      <c r="A273" s="58"/>
      <c r="B273" s="28"/>
      <c r="C273" s="59" t="str">
        <f t="shared" si="5"/>
        <v/>
      </c>
      <c r="D273" s="58"/>
      <c r="E273" s="58"/>
      <c r="F273" s="58"/>
      <c r="G273" s="58"/>
    </row>
    <row r="274" spans="1:7">
      <c r="A274" s="58"/>
      <c r="B274" s="28"/>
      <c r="C274" s="59" t="str">
        <f t="shared" si="5"/>
        <v/>
      </c>
      <c r="D274" s="58"/>
      <c r="E274" s="58"/>
      <c r="F274" s="58"/>
      <c r="G274" s="58"/>
    </row>
    <row r="275" spans="1:7">
      <c r="A275" s="58"/>
      <c r="B275" s="28"/>
      <c r="C275" s="59" t="str">
        <f t="shared" si="5"/>
        <v/>
      </c>
      <c r="D275" s="58"/>
      <c r="E275" s="58"/>
      <c r="F275" s="58"/>
      <c r="G275" s="58"/>
    </row>
    <row r="276" spans="1:7">
      <c r="A276" s="58"/>
      <c r="B276" s="28"/>
      <c r="C276" s="59" t="str">
        <f t="shared" si="5"/>
        <v/>
      </c>
      <c r="D276" s="58"/>
      <c r="E276" s="58"/>
      <c r="F276" s="58"/>
      <c r="G276" s="58"/>
    </row>
    <row r="277" spans="1:7">
      <c r="A277" s="58"/>
      <c r="B277" s="28"/>
      <c r="C277" s="59" t="str">
        <f t="shared" si="5"/>
        <v/>
      </c>
      <c r="D277" s="58"/>
      <c r="E277" s="58"/>
      <c r="F277" s="58"/>
      <c r="G277" s="58"/>
    </row>
    <row r="278" spans="1:7">
      <c r="A278" s="58"/>
      <c r="B278" s="28"/>
      <c r="C278" s="59" t="str">
        <f t="shared" si="5"/>
        <v/>
      </c>
      <c r="D278" s="58"/>
      <c r="E278" s="58"/>
      <c r="F278" s="58"/>
      <c r="G278" s="58"/>
    </row>
    <row r="279" spans="1:7">
      <c r="A279" s="58"/>
      <c r="B279" s="28"/>
      <c r="C279" s="59" t="str">
        <f t="shared" si="5"/>
        <v/>
      </c>
      <c r="D279" s="58"/>
      <c r="E279" s="58"/>
      <c r="F279" s="58"/>
      <c r="G279" s="58"/>
    </row>
    <row r="280" spans="1:7">
      <c r="A280" s="58"/>
      <c r="B280" s="28"/>
      <c r="C280" s="59" t="str">
        <f t="shared" si="5"/>
        <v/>
      </c>
      <c r="D280" s="58"/>
      <c r="E280" s="58"/>
      <c r="F280" s="58"/>
      <c r="G280" s="58"/>
    </row>
    <row r="281" spans="1:7">
      <c r="A281" s="58"/>
      <c r="B281" s="28"/>
      <c r="C281" s="59" t="str">
        <f t="shared" si="5"/>
        <v/>
      </c>
      <c r="D281" s="58"/>
      <c r="E281" s="58"/>
      <c r="F281" s="58"/>
      <c r="G281" s="58"/>
    </row>
    <row r="282" spans="1:7">
      <c r="A282" s="58"/>
      <c r="B282" s="28"/>
      <c r="C282" s="59" t="str">
        <f t="shared" si="5"/>
        <v/>
      </c>
      <c r="D282" s="58"/>
      <c r="E282" s="58"/>
      <c r="F282" s="58"/>
      <c r="G282" s="58"/>
    </row>
    <row r="283" spans="1:7">
      <c r="A283" s="58"/>
      <c r="B283" s="28"/>
      <c r="C283" s="59" t="str">
        <f t="shared" si="5"/>
        <v/>
      </c>
      <c r="D283" s="58"/>
      <c r="E283" s="58"/>
      <c r="F283" s="58"/>
      <c r="G283" s="58"/>
    </row>
    <row r="284" spans="1:7">
      <c r="A284" s="58"/>
      <c r="B284" s="28"/>
      <c r="C284" s="59" t="str">
        <f t="shared" si="5"/>
        <v/>
      </c>
      <c r="D284" s="58"/>
      <c r="E284" s="58"/>
      <c r="F284" s="58"/>
      <c r="G284" s="58"/>
    </row>
    <row r="285" spans="1:7">
      <c r="A285" s="58"/>
      <c r="B285" s="28"/>
      <c r="C285" s="59" t="str">
        <f t="shared" si="5"/>
        <v/>
      </c>
      <c r="D285" s="58"/>
      <c r="E285" s="58"/>
      <c r="F285" s="58"/>
      <c r="G285" s="58"/>
    </row>
    <row r="286" spans="1:7">
      <c r="A286" s="58"/>
      <c r="B286" s="28"/>
      <c r="C286" s="59" t="str">
        <f t="shared" si="5"/>
        <v/>
      </c>
      <c r="D286" s="58"/>
      <c r="E286" s="58"/>
      <c r="F286" s="58"/>
      <c r="G286" s="58"/>
    </row>
    <row r="287" spans="1:7">
      <c r="A287" s="58"/>
      <c r="B287" s="28"/>
      <c r="C287" s="59" t="str">
        <f t="shared" si="5"/>
        <v/>
      </c>
      <c r="D287" s="58"/>
      <c r="E287" s="58"/>
      <c r="F287" s="58"/>
      <c r="G287" s="58"/>
    </row>
    <row r="288" spans="1:7">
      <c r="A288" s="58"/>
      <c r="B288" s="28"/>
      <c r="C288" s="59" t="str">
        <f t="shared" si="5"/>
        <v/>
      </c>
      <c r="D288" s="58"/>
      <c r="E288" s="58"/>
      <c r="F288" s="58"/>
      <c r="G288" s="58"/>
    </row>
    <row r="289" spans="1:7">
      <c r="A289" s="58"/>
      <c r="B289" s="28"/>
      <c r="C289" s="59" t="str">
        <f t="shared" si="5"/>
        <v/>
      </c>
      <c r="D289" s="58"/>
      <c r="E289" s="58"/>
      <c r="F289" s="58"/>
      <c r="G289" s="58"/>
    </row>
    <row r="290" spans="1:7">
      <c r="A290" s="58"/>
      <c r="B290" s="28"/>
      <c r="C290" s="59" t="str">
        <f t="shared" si="5"/>
        <v/>
      </c>
      <c r="D290" s="58"/>
      <c r="E290" s="58"/>
      <c r="F290" s="58"/>
      <c r="G290" s="58"/>
    </row>
    <row r="291" spans="1:7">
      <c r="A291" s="58"/>
      <c r="B291" s="28"/>
      <c r="C291" s="59" t="str">
        <f t="shared" si="5"/>
        <v/>
      </c>
      <c r="D291" s="58"/>
      <c r="E291" s="58"/>
      <c r="F291" s="58"/>
      <c r="G291" s="58"/>
    </row>
    <row r="292" spans="1:7">
      <c r="A292" s="58"/>
      <c r="B292" s="28"/>
      <c r="C292" s="59" t="str">
        <f t="shared" si="5"/>
        <v/>
      </c>
      <c r="D292" s="58"/>
      <c r="E292" s="58"/>
      <c r="F292" s="58"/>
      <c r="G292" s="58"/>
    </row>
    <row r="293" spans="1:7">
      <c r="A293" s="58"/>
      <c r="B293" s="28"/>
      <c r="C293" s="59" t="str">
        <f t="shared" si="5"/>
        <v/>
      </c>
      <c r="D293" s="58"/>
      <c r="E293" s="58"/>
      <c r="F293" s="58"/>
      <c r="G293" s="58"/>
    </row>
    <row r="294" spans="1:7">
      <c r="A294" s="58"/>
      <c r="B294" s="28"/>
      <c r="C294" s="59" t="str">
        <f t="shared" si="5"/>
        <v/>
      </c>
      <c r="D294" s="58"/>
      <c r="E294" s="58"/>
      <c r="F294" s="58"/>
      <c r="G294" s="58"/>
    </row>
    <row r="295" spans="1:7">
      <c r="A295" s="58"/>
      <c r="B295" s="28"/>
      <c r="C295" s="59" t="str">
        <f t="shared" si="5"/>
        <v/>
      </c>
      <c r="D295" s="58"/>
      <c r="E295" s="58"/>
      <c r="F295" s="58"/>
      <c r="G295" s="58"/>
    </row>
    <row r="296" spans="1:7">
      <c r="A296" s="58"/>
      <c r="B296" s="28"/>
      <c r="C296" s="59" t="str">
        <f t="shared" si="5"/>
        <v/>
      </c>
      <c r="D296" s="58"/>
      <c r="E296" s="58"/>
      <c r="F296" s="58"/>
      <c r="G296" s="58"/>
    </row>
    <row r="297" spans="1:7">
      <c r="A297" s="58"/>
      <c r="B297" s="28"/>
      <c r="C297" s="59" t="str">
        <f t="shared" si="5"/>
        <v/>
      </c>
      <c r="D297" s="58"/>
      <c r="E297" s="58"/>
      <c r="F297" s="58"/>
      <c r="G297" s="58"/>
    </row>
    <row r="298" spans="1:7">
      <c r="A298" s="58"/>
      <c r="B298" s="28"/>
      <c r="C298" s="59" t="str">
        <f t="shared" si="5"/>
        <v/>
      </c>
      <c r="D298" s="58"/>
      <c r="E298" s="58"/>
      <c r="F298" s="58"/>
      <c r="G298" s="58"/>
    </row>
    <row r="299" spans="1:7">
      <c r="A299" s="58"/>
      <c r="B299" s="28"/>
      <c r="C299" s="59" t="str">
        <f t="shared" si="5"/>
        <v/>
      </c>
      <c r="D299" s="58"/>
      <c r="E299" s="58"/>
      <c r="F299" s="58"/>
      <c r="G299" s="58"/>
    </row>
    <row r="300" spans="1:7">
      <c r="A300" s="58"/>
      <c r="B300" s="28"/>
      <c r="C300" s="59" t="str">
        <f t="shared" si="5"/>
        <v/>
      </c>
      <c r="D300" s="58"/>
      <c r="E300" s="58"/>
      <c r="F300" s="58"/>
      <c r="G300" s="58"/>
    </row>
    <row r="301" spans="1:7">
      <c r="A301" s="58"/>
      <c r="B301" s="28"/>
      <c r="C301" s="59" t="str">
        <f t="shared" si="5"/>
        <v/>
      </c>
      <c r="D301" s="58"/>
      <c r="E301" s="58"/>
      <c r="F301" s="58"/>
      <c r="G301" s="58"/>
    </row>
    <row r="302" spans="1:7">
      <c r="A302" s="58"/>
      <c r="B302" s="28"/>
      <c r="C302" s="59" t="str">
        <f t="shared" si="5"/>
        <v/>
      </c>
      <c r="D302" s="58"/>
      <c r="E302" s="58"/>
      <c r="F302" s="58"/>
      <c r="G302" s="58"/>
    </row>
    <row r="303" spans="1:7">
      <c r="A303" s="58"/>
      <c r="B303" s="28"/>
      <c r="C303" s="59" t="str">
        <f t="shared" si="5"/>
        <v/>
      </c>
      <c r="D303" s="58"/>
      <c r="E303" s="58"/>
      <c r="F303" s="58"/>
      <c r="G303" s="58"/>
    </row>
    <row r="304" spans="1:7">
      <c r="A304" s="58"/>
      <c r="B304" s="28"/>
      <c r="C304" s="59" t="str">
        <f t="shared" si="5"/>
        <v/>
      </c>
      <c r="D304" s="58"/>
      <c r="E304" s="58"/>
      <c r="F304" s="58"/>
      <c r="G304" s="58"/>
    </row>
    <row r="305" spans="1:7">
      <c r="A305" s="58"/>
      <c r="B305" s="28"/>
      <c r="C305" s="59" t="str">
        <f t="shared" si="5"/>
        <v/>
      </c>
      <c r="D305" s="58"/>
      <c r="E305" s="58"/>
      <c r="F305" s="58"/>
      <c r="G305" s="58"/>
    </row>
    <row r="306" spans="1:7">
      <c r="A306" s="58"/>
      <c r="B306" s="28"/>
      <c r="C306" s="59" t="str">
        <f t="shared" si="5"/>
        <v/>
      </c>
      <c r="D306" s="58"/>
      <c r="E306" s="58"/>
      <c r="F306" s="58"/>
      <c r="G306" s="58"/>
    </row>
    <row r="307" spans="1:7">
      <c r="A307" s="58"/>
      <c r="B307" s="28"/>
      <c r="C307" s="59" t="str">
        <f t="shared" si="5"/>
        <v/>
      </c>
      <c r="D307" s="58"/>
      <c r="E307" s="58"/>
      <c r="F307" s="58"/>
      <c r="G307" s="58"/>
    </row>
    <row r="308" spans="1:7">
      <c r="A308" s="58"/>
      <c r="B308" s="28"/>
      <c r="C308" s="59" t="str">
        <f t="shared" si="5"/>
        <v/>
      </c>
      <c r="D308" s="58"/>
      <c r="E308" s="58"/>
      <c r="F308" s="58"/>
      <c r="G308" s="58"/>
    </row>
    <row r="309" spans="1:7">
      <c r="A309" s="58"/>
      <c r="B309" s="28"/>
      <c r="C309" s="59" t="str">
        <f t="shared" si="5"/>
        <v/>
      </c>
      <c r="D309" s="58"/>
      <c r="E309" s="58"/>
      <c r="F309" s="58"/>
      <c r="G309" s="58"/>
    </row>
    <row r="310" spans="1:7">
      <c r="A310" s="58"/>
      <c r="B310" s="28"/>
      <c r="C310" s="59" t="str">
        <f t="shared" si="5"/>
        <v/>
      </c>
      <c r="D310" s="58"/>
      <c r="E310" s="58"/>
      <c r="F310" s="58"/>
      <c r="G310" s="58"/>
    </row>
    <row r="311" spans="1:7">
      <c r="A311" s="58"/>
      <c r="B311" s="28"/>
      <c r="C311" s="59" t="str">
        <f t="shared" si="5"/>
        <v/>
      </c>
      <c r="D311" s="58"/>
      <c r="E311" s="58"/>
      <c r="F311" s="58"/>
      <c r="G311" s="58"/>
    </row>
    <row r="312" spans="1:7">
      <c r="A312" s="58"/>
      <c r="B312" s="28"/>
      <c r="C312" s="59" t="str">
        <f t="shared" si="5"/>
        <v/>
      </c>
      <c r="D312" s="58"/>
      <c r="E312" s="58"/>
      <c r="F312" s="58"/>
      <c r="G312" s="58"/>
    </row>
    <row r="313" spans="1:7">
      <c r="A313" s="58"/>
      <c r="B313" s="28"/>
      <c r="C313" s="59" t="str">
        <f t="shared" si="5"/>
        <v/>
      </c>
      <c r="D313" s="58"/>
      <c r="E313" s="58"/>
      <c r="F313" s="58"/>
      <c r="G313" s="58"/>
    </row>
    <row r="314" spans="1:7">
      <c r="A314" s="58"/>
      <c r="B314" s="28"/>
      <c r="C314" s="59" t="str">
        <f t="shared" si="5"/>
        <v/>
      </c>
      <c r="D314" s="58"/>
      <c r="E314" s="58"/>
      <c r="F314" s="58"/>
      <c r="G314" s="58"/>
    </row>
    <row r="315" spans="1:7">
      <c r="A315" s="58"/>
      <c r="B315" s="28"/>
      <c r="C315" s="59" t="str">
        <f t="shared" si="5"/>
        <v/>
      </c>
      <c r="D315" s="58"/>
      <c r="E315" s="58"/>
      <c r="F315" s="58"/>
      <c r="G315" s="58"/>
    </row>
    <row r="316" spans="1:7">
      <c r="A316" s="58"/>
      <c r="B316" s="28"/>
      <c r="C316" s="59" t="str">
        <f t="shared" si="5"/>
        <v/>
      </c>
      <c r="D316" s="58"/>
      <c r="E316" s="58"/>
      <c r="F316" s="58"/>
      <c r="G316" s="58"/>
    </row>
    <row r="317" spans="1:7">
      <c r="A317" s="58"/>
      <c r="B317" s="28"/>
      <c r="C317" s="59" t="str">
        <f t="shared" si="5"/>
        <v/>
      </c>
      <c r="D317" s="58"/>
      <c r="E317" s="58"/>
      <c r="F317" s="58"/>
      <c r="G317" s="58"/>
    </row>
    <row r="318" spans="1:7">
      <c r="A318" s="58"/>
      <c r="B318" s="28"/>
      <c r="C318" s="59" t="str">
        <f t="shared" si="5"/>
        <v/>
      </c>
      <c r="D318" s="58"/>
      <c r="E318" s="58"/>
      <c r="F318" s="58"/>
      <c r="G318" s="58"/>
    </row>
    <row r="319" spans="1:7">
      <c r="A319" s="58"/>
      <c r="B319" s="28"/>
      <c r="C319" s="59" t="str">
        <f t="shared" si="5"/>
        <v/>
      </c>
      <c r="D319" s="58"/>
      <c r="E319" s="58"/>
      <c r="F319" s="58"/>
      <c r="G319" s="58"/>
    </row>
    <row r="320" spans="1:7">
      <c r="A320" s="58"/>
      <c r="B320" s="28"/>
      <c r="C320" s="59" t="str">
        <f t="shared" si="5"/>
        <v/>
      </c>
      <c r="D320" s="58"/>
      <c r="E320" s="58"/>
      <c r="F320" s="58"/>
      <c r="G320" s="58"/>
    </row>
    <row r="321" spans="1:7">
      <c r="A321" s="58"/>
      <c r="B321" s="28"/>
      <c r="C321" s="59" t="str">
        <f t="shared" si="5"/>
        <v/>
      </c>
      <c r="D321" s="58"/>
      <c r="E321" s="58"/>
      <c r="F321" s="58"/>
      <c r="G321" s="58"/>
    </row>
    <row r="322" spans="1:7">
      <c r="A322" s="58"/>
      <c r="B322" s="28"/>
      <c r="C322" s="59" t="str">
        <f t="shared" si="5"/>
        <v/>
      </c>
      <c r="D322" s="58"/>
      <c r="E322" s="58"/>
      <c r="F322" s="58"/>
      <c r="G322" s="58"/>
    </row>
    <row r="323" spans="1:7">
      <c r="A323" s="58"/>
      <c r="B323" s="28"/>
      <c r="C323" s="59" t="str">
        <f t="shared" si="5"/>
        <v/>
      </c>
      <c r="D323" s="58"/>
      <c r="E323" s="58"/>
      <c r="F323" s="58"/>
      <c r="G323" s="58"/>
    </row>
    <row r="324" spans="1:7">
      <c r="A324" s="58"/>
      <c r="B324" s="28"/>
      <c r="C324" s="59" t="str">
        <f t="shared" si="5"/>
        <v/>
      </c>
      <c r="D324" s="58"/>
      <c r="E324" s="58"/>
      <c r="F324" s="58"/>
      <c r="G324" s="58"/>
    </row>
    <row r="325" spans="1:7">
      <c r="A325" s="58"/>
      <c r="B325" s="28"/>
      <c r="C325" s="59" t="str">
        <f t="shared" si="5"/>
        <v/>
      </c>
      <c r="D325" s="58"/>
      <c r="E325" s="58"/>
      <c r="F325" s="58"/>
      <c r="G325" s="58"/>
    </row>
    <row r="326" spans="1:7">
      <c r="A326" s="58"/>
      <c r="B326" s="28"/>
      <c r="C326" s="59" t="str">
        <f t="shared" si="5"/>
        <v/>
      </c>
      <c r="D326" s="58"/>
      <c r="E326" s="58"/>
      <c r="F326" s="58"/>
      <c r="G326" s="58"/>
    </row>
    <row r="327" spans="1:7">
      <c r="A327" s="58"/>
      <c r="B327" s="28"/>
      <c r="C327" s="59" t="str">
        <f t="shared" ref="C327:C390" si="6">IF(ISBLANK($G327),"",IFERROR(INDEX($B$11:$B$2011, MATCH($G327, $F$11:$F$2011, 0)),CONCATENATE("The ParentID '",$G327,"' has not been found")))</f>
        <v/>
      </c>
      <c r="D327" s="58"/>
      <c r="E327" s="58"/>
      <c r="F327" s="58"/>
      <c r="G327" s="58"/>
    </row>
    <row r="328" spans="1:7">
      <c r="A328" s="58"/>
      <c r="B328" s="28"/>
      <c r="C328" s="59" t="str">
        <f t="shared" si="6"/>
        <v/>
      </c>
      <c r="D328" s="58"/>
      <c r="E328" s="58"/>
      <c r="F328" s="58"/>
      <c r="G328" s="58"/>
    </row>
    <row r="329" spans="1:7">
      <c r="A329" s="58"/>
      <c r="B329" s="28"/>
      <c r="C329" s="59" t="str">
        <f t="shared" si="6"/>
        <v/>
      </c>
      <c r="D329" s="58"/>
      <c r="E329" s="58"/>
      <c r="F329" s="58"/>
      <c r="G329" s="58"/>
    </row>
    <row r="330" spans="1:7">
      <c r="A330" s="58"/>
      <c r="B330" s="28"/>
      <c r="C330" s="59" t="str">
        <f t="shared" si="6"/>
        <v/>
      </c>
      <c r="D330" s="58"/>
      <c r="E330" s="58"/>
      <c r="F330" s="58"/>
      <c r="G330" s="58"/>
    </row>
    <row r="331" spans="1:7">
      <c r="A331" s="58"/>
      <c r="B331" s="28"/>
      <c r="C331" s="59" t="str">
        <f t="shared" si="6"/>
        <v/>
      </c>
      <c r="D331" s="58"/>
      <c r="E331" s="58"/>
      <c r="F331" s="58"/>
      <c r="G331" s="58"/>
    </row>
    <row r="332" spans="1:7">
      <c r="A332" s="58"/>
      <c r="B332" s="28"/>
      <c r="C332" s="59" t="str">
        <f t="shared" si="6"/>
        <v/>
      </c>
      <c r="D332" s="58"/>
      <c r="E332" s="58"/>
      <c r="F332" s="58"/>
      <c r="G332" s="58"/>
    </row>
    <row r="333" spans="1:7">
      <c r="A333" s="58"/>
      <c r="B333" s="28"/>
      <c r="C333" s="59" t="str">
        <f t="shared" si="6"/>
        <v/>
      </c>
      <c r="D333" s="58"/>
      <c r="E333" s="58"/>
      <c r="F333" s="58"/>
      <c r="G333" s="58"/>
    </row>
    <row r="334" spans="1:7">
      <c r="A334" s="58"/>
      <c r="B334" s="28"/>
      <c r="C334" s="59" t="str">
        <f t="shared" si="6"/>
        <v/>
      </c>
      <c r="D334" s="58"/>
      <c r="E334" s="58"/>
      <c r="F334" s="58"/>
      <c r="G334" s="58"/>
    </row>
    <row r="335" spans="1:7">
      <c r="A335" s="58"/>
      <c r="B335" s="28"/>
      <c r="C335" s="59" t="str">
        <f t="shared" si="6"/>
        <v/>
      </c>
      <c r="D335" s="58"/>
      <c r="E335" s="58"/>
      <c r="F335" s="58"/>
      <c r="G335" s="58"/>
    </row>
    <row r="336" spans="1:7">
      <c r="A336" s="58"/>
      <c r="B336" s="28"/>
      <c r="C336" s="59" t="str">
        <f t="shared" si="6"/>
        <v/>
      </c>
      <c r="D336" s="58"/>
      <c r="E336" s="58"/>
      <c r="F336" s="58"/>
      <c r="G336" s="58"/>
    </row>
    <row r="337" spans="1:7">
      <c r="A337" s="58"/>
      <c r="B337" s="28"/>
      <c r="C337" s="59" t="str">
        <f t="shared" si="6"/>
        <v/>
      </c>
      <c r="D337" s="58"/>
      <c r="E337" s="58"/>
      <c r="F337" s="58"/>
      <c r="G337" s="58"/>
    </row>
    <row r="338" spans="1:7">
      <c r="A338" s="58"/>
      <c r="B338" s="28"/>
      <c r="C338" s="59" t="str">
        <f t="shared" si="6"/>
        <v/>
      </c>
      <c r="D338" s="58"/>
      <c r="E338" s="58"/>
      <c r="F338" s="58"/>
      <c r="G338" s="58"/>
    </row>
    <row r="339" spans="1:7">
      <c r="A339" s="58"/>
      <c r="B339" s="28"/>
      <c r="C339" s="59" t="str">
        <f t="shared" si="6"/>
        <v/>
      </c>
      <c r="D339" s="58"/>
      <c r="E339" s="58"/>
      <c r="F339" s="58"/>
      <c r="G339" s="58"/>
    </row>
    <row r="340" spans="1:7">
      <c r="A340" s="58"/>
      <c r="B340" s="28"/>
      <c r="C340" s="59" t="str">
        <f t="shared" si="6"/>
        <v/>
      </c>
      <c r="D340" s="58"/>
      <c r="E340" s="58"/>
      <c r="F340" s="58"/>
      <c r="G340" s="58"/>
    </row>
    <row r="341" spans="1:7">
      <c r="A341" s="58"/>
      <c r="B341" s="28"/>
      <c r="C341" s="59" t="str">
        <f t="shared" si="6"/>
        <v/>
      </c>
      <c r="D341" s="58"/>
      <c r="E341" s="58"/>
      <c r="F341" s="58"/>
      <c r="G341" s="58"/>
    </row>
    <row r="342" spans="1:7">
      <c r="A342" s="58"/>
      <c r="B342" s="28"/>
      <c r="C342" s="59" t="str">
        <f t="shared" si="6"/>
        <v/>
      </c>
      <c r="D342" s="58"/>
      <c r="E342" s="58"/>
      <c r="F342" s="58"/>
      <c r="G342" s="58"/>
    </row>
    <row r="343" spans="1:7">
      <c r="A343" s="58"/>
      <c r="B343" s="28"/>
      <c r="C343" s="59" t="str">
        <f t="shared" si="6"/>
        <v/>
      </c>
      <c r="D343" s="58"/>
      <c r="E343" s="58"/>
      <c r="F343" s="58"/>
      <c r="G343" s="58"/>
    </row>
    <row r="344" spans="1:7">
      <c r="A344" s="58"/>
      <c r="B344" s="28"/>
      <c r="C344" s="59" t="str">
        <f t="shared" si="6"/>
        <v/>
      </c>
      <c r="D344" s="58"/>
      <c r="E344" s="58"/>
      <c r="F344" s="58"/>
      <c r="G344" s="58"/>
    </row>
    <row r="345" spans="1:7">
      <c r="A345" s="58"/>
      <c r="B345" s="28"/>
      <c r="C345" s="59" t="str">
        <f t="shared" si="6"/>
        <v/>
      </c>
      <c r="D345" s="58"/>
      <c r="E345" s="58"/>
      <c r="F345" s="58"/>
      <c r="G345" s="58"/>
    </row>
    <row r="346" spans="1:7">
      <c r="A346" s="58"/>
      <c r="B346" s="28"/>
      <c r="C346" s="59" t="str">
        <f t="shared" si="6"/>
        <v/>
      </c>
      <c r="D346" s="58"/>
      <c r="E346" s="58"/>
      <c r="F346" s="58"/>
      <c r="G346" s="58"/>
    </row>
    <row r="347" spans="1:7">
      <c r="A347" s="58"/>
      <c r="B347" s="28"/>
      <c r="C347" s="59" t="str">
        <f t="shared" si="6"/>
        <v/>
      </c>
      <c r="D347" s="58"/>
      <c r="E347" s="58"/>
      <c r="F347" s="58"/>
      <c r="G347" s="58"/>
    </row>
    <row r="348" spans="1:7">
      <c r="A348" s="58"/>
      <c r="B348" s="28"/>
      <c r="C348" s="59" t="str">
        <f t="shared" si="6"/>
        <v/>
      </c>
      <c r="D348" s="58"/>
      <c r="E348" s="58"/>
      <c r="F348" s="58"/>
      <c r="G348" s="58"/>
    </row>
    <row r="349" spans="1:7">
      <c r="A349" s="58"/>
      <c r="B349" s="28"/>
      <c r="C349" s="59" t="str">
        <f t="shared" si="6"/>
        <v/>
      </c>
      <c r="D349" s="58"/>
      <c r="E349" s="58"/>
      <c r="F349" s="58"/>
      <c r="G349" s="58"/>
    </row>
    <row r="350" spans="1:7">
      <c r="A350" s="58"/>
      <c r="B350" s="28"/>
      <c r="C350" s="59" t="str">
        <f t="shared" si="6"/>
        <v/>
      </c>
      <c r="D350" s="58"/>
      <c r="E350" s="58"/>
      <c r="F350" s="58"/>
      <c r="G350" s="58"/>
    </row>
    <row r="351" spans="1:7">
      <c r="A351" s="58"/>
      <c r="B351" s="28"/>
      <c r="C351" s="59" t="str">
        <f t="shared" si="6"/>
        <v/>
      </c>
      <c r="D351" s="58"/>
      <c r="E351" s="58"/>
      <c r="F351" s="58"/>
      <c r="G351" s="58"/>
    </row>
    <row r="352" spans="1:7">
      <c r="A352" s="58"/>
      <c r="B352" s="28"/>
      <c r="C352" s="59" t="str">
        <f t="shared" si="6"/>
        <v/>
      </c>
      <c r="D352" s="58"/>
      <c r="E352" s="58"/>
      <c r="F352" s="58"/>
      <c r="G352" s="58"/>
    </row>
    <row r="353" spans="1:7">
      <c r="A353" s="58"/>
      <c r="B353" s="28"/>
      <c r="C353" s="59" t="str">
        <f t="shared" si="6"/>
        <v/>
      </c>
      <c r="D353" s="58"/>
      <c r="E353" s="58"/>
      <c r="F353" s="58"/>
      <c r="G353" s="58"/>
    </row>
    <row r="354" spans="1:7">
      <c r="A354" s="58"/>
      <c r="B354" s="28"/>
      <c r="C354" s="59" t="str">
        <f t="shared" si="6"/>
        <v/>
      </c>
      <c r="D354" s="58"/>
      <c r="E354" s="58"/>
      <c r="F354" s="58"/>
      <c r="G354" s="58"/>
    </row>
    <row r="355" spans="1:7">
      <c r="A355" s="58"/>
      <c r="B355" s="28"/>
      <c r="C355" s="59" t="str">
        <f t="shared" si="6"/>
        <v/>
      </c>
      <c r="D355" s="58"/>
      <c r="E355" s="58"/>
      <c r="F355" s="58"/>
      <c r="G355" s="58"/>
    </row>
    <row r="356" spans="1:7">
      <c r="A356" s="58"/>
      <c r="B356" s="28"/>
      <c r="C356" s="59" t="str">
        <f t="shared" si="6"/>
        <v/>
      </c>
      <c r="D356" s="58"/>
      <c r="E356" s="58"/>
      <c r="F356" s="58"/>
      <c r="G356" s="58"/>
    </row>
    <row r="357" spans="1:7">
      <c r="A357" s="58"/>
      <c r="B357" s="28"/>
      <c r="C357" s="59" t="str">
        <f t="shared" si="6"/>
        <v/>
      </c>
      <c r="D357" s="58"/>
      <c r="E357" s="58"/>
      <c r="F357" s="58"/>
      <c r="G357" s="58"/>
    </row>
    <row r="358" spans="1:7">
      <c r="A358" s="58"/>
      <c r="B358" s="28"/>
      <c r="C358" s="59" t="str">
        <f t="shared" si="6"/>
        <v/>
      </c>
      <c r="D358" s="58"/>
      <c r="E358" s="58"/>
      <c r="F358" s="58"/>
      <c r="G358" s="58"/>
    </row>
    <row r="359" spans="1:7">
      <c r="A359" s="58"/>
      <c r="B359" s="28"/>
      <c r="C359" s="59" t="str">
        <f t="shared" si="6"/>
        <v/>
      </c>
      <c r="D359" s="58"/>
      <c r="E359" s="58"/>
      <c r="F359" s="58"/>
      <c r="G359" s="58"/>
    </row>
    <row r="360" spans="1:7">
      <c r="A360" s="58"/>
      <c r="B360" s="28"/>
      <c r="C360" s="59" t="str">
        <f t="shared" si="6"/>
        <v/>
      </c>
      <c r="D360" s="58"/>
      <c r="E360" s="58"/>
      <c r="F360" s="58"/>
      <c r="G360" s="58"/>
    </row>
    <row r="361" spans="1:7">
      <c r="A361" s="58"/>
      <c r="B361" s="28"/>
      <c r="C361" s="59" t="str">
        <f t="shared" si="6"/>
        <v/>
      </c>
      <c r="D361" s="58"/>
      <c r="E361" s="58"/>
      <c r="F361" s="58"/>
      <c r="G361" s="58"/>
    </row>
    <row r="362" spans="1:7">
      <c r="A362" s="58"/>
      <c r="B362" s="28"/>
      <c r="C362" s="59" t="str">
        <f t="shared" si="6"/>
        <v/>
      </c>
      <c r="D362" s="58"/>
      <c r="E362" s="58"/>
      <c r="F362" s="58"/>
      <c r="G362" s="58"/>
    </row>
    <row r="363" spans="1:7">
      <c r="A363" s="58"/>
      <c r="B363" s="28"/>
      <c r="C363" s="59" t="str">
        <f t="shared" si="6"/>
        <v/>
      </c>
      <c r="D363" s="58"/>
      <c r="E363" s="58"/>
      <c r="F363" s="58"/>
      <c r="G363" s="58"/>
    </row>
    <row r="364" spans="1:7">
      <c r="A364" s="58"/>
      <c r="B364" s="28"/>
      <c r="C364" s="59" t="str">
        <f t="shared" si="6"/>
        <v/>
      </c>
      <c r="D364" s="58"/>
      <c r="E364" s="58"/>
      <c r="F364" s="58"/>
      <c r="G364" s="58"/>
    </row>
    <row r="365" spans="1:7">
      <c r="A365" s="58"/>
      <c r="B365" s="28"/>
      <c r="C365" s="59" t="str">
        <f t="shared" si="6"/>
        <v/>
      </c>
      <c r="D365" s="58"/>
      <c r="E365" s="58"/>
      <c r="F365" s="58"/>
      <c r="G365" s="58"/>
    </row>
    <row r="366" spans="1:7">
      <c r="A366" s="58"/>
      <c r="B366" s="28"/>
      <c r="C366" s="59" t="str">
        <f t="shared" si="6"/>
        <v/>
      </c>
      <c r="D366" s="58"/>
      <c r="E366" s="58"/>
      <c r="F366" s="58"/>
      <c r="G366" s="58"/>
    </row>
    <row r="367" spans="1:7">
      <c r="A367" s="58"/>
      <c r="B367" s="28"/>
      <c r="C367" s="59" t="str">
        <f t="shared" si="6"/>
        <v/>
      </c>
      <c r="D367" s="58"/>
      <c r="E367" s="58"/>
      <c r="F367" s="58"/>
      <c r="G367" s="58"/>
    </row>
    <row r="368" spans="1:7">
      <c r="A368" s="58"/>
      <c r="B368" s="28"/>
      <c r="C368" s="59" t="str">
        <f t="shared" si="6"/>
        <v/>
      </c>
      <c r="D368" s="58"/>
      <c r="E368" s="58"/>
      <c r="F368" s="58"/>
      <c r="G368" s="58"/>
    </row>
    <row r="369" spans="1:7">
      <c r="A369" s="58"/>
      <c r="B369" s="28"/>
      <c r="C369" s="59" t="str">
        <f t="shared" si="6"/>
        <v/>
      </c>
      <c r="D369" s="58"/>
      <c r="E369" s="58"/>
      <c r="F369" s="58"/>
      <c r="G369" s="58"/>
    </row>
    <row r="370" spans="1:7">
      <c r="A370" s="58"/>
      <c r="B370" s="28"/>
      <c r="C370" s="59" t="str">
        <f t="shared" si="6"/>
        <v/>
      </c>
      <c r="D370" s="58"/>
      <c r="E370" s="58"/>
      <c r="F370" s="58"/>
      <c r="G370" s="58"/>
    </row>
    <row r="371" spans="1:7">
      <c r="A371" s="58"/>
      <c r="B371" s="28"/>
      <c r="C371" s="59" t="str">
        <f t="shared" si="6"/>
        <v/>
      </c>
      <c r="D371" s="58"/>
      <c r="E371" s="58"/>
      <c r="F371" s="58"/>
      <c r="G371" s="58"/>
    </row>
    <row r="372" spans="1:7">
      <c r="A372" s="58"/>
      <c r="B372" s="28"/>
      <c r="C372" s="59" t="str">
        <f t="shared" si="6"/>
        <v/>
      </c>
      <c r="D372" s="58"/>
      <c r="E372" s="58"/>
      <c r="F372" s="58"/>
      <c r="G372" s="58"/>
    </row>
    <row r="373" spans="1:7">
      <c r="A373" s="58"/>
      <c r="B373" s="28"/>
      <c r="C373" s="59" t="str">
        <f t="shared" si="6"/>
        <v/>
      </c>
      <c r="D373" s="58"/>
      <c r="E373" s="58"/>
      <c r="F373" s="58"/>
      <c r="G373" s="58"/>
    </row>
    <row r="374" spans="1:7">
      <c r="A374" s="58"/>
      <c r="B374" s="28"/>
      <c r="C374" s="59" t="str">
        <f t="shared" si="6"/>
        <v/>
      </c>
      <c r="D374" s="58"/>
      <c r="E374" s="58"/>
      <c r="F374" s="58"/>
      <c r="G374" s="58"/>
    </row>
    <row r="375" spans="1:7">
      <c r="A375" s="58"/>
      <c r="B375" s="28"/>
      <c r="C375" s="59" t="str">
        <f t="shared" si="6"/>
        <v/>
      </c>
      <c r="D375" s="58"/>
      <c r="E375" s="58"/>
      <c r="F375" s="58"/>
      <c r="G375" s="58"/>
    </row>
    <row r="376" spans="1:7">
      <c r="A376" s="58"/>
      <c r="B376" s="28"/>
      <c r="C376" s="59" t="str">
        <f t="shared" si="6"/>
        <v/>
      </c>
      <c r="D376" s="58"/>
      <c r="E376" s="58"/>
      <c r="F376" s="58"/>
      <c r="G376" s="58"/>
    </row>
    <row r="377" spans="1:7">
      <c r="A377" s="58"/>
      <c r="B377" s="28"/>
      <c r="C377" s="59" t="str">
        <f t="shared" si="6"/>
        <v/>
      </c>
      <c r="D377" s="58"/>
      <c r="E377" s="58"/>
      <c r="F377" s="58"/>
      <c r="G377" s="58"/>
    </row>
    <row r="378" spans="1:7">
      <c r="A378" s="58"/>
      <c r="B378" s="28"/>
      <c r="C378" s="59" t="str">
        <f t="shared" si="6"/>
        <v/>
      </c>
      <c r="D378" s="58"/>
      <c r="E378" s="58"/>
      <c r="F378" s="58"/>
      <c r="G378" s="58"/>
    </row>
    <row r="379" spans="1:7">
      <c r="A379" s="58"/>
      <c r="B379" s="28"/>
      <c r="C379" s="59" t="str">
        <f t="shared" si="6"/>
        <v/>
      </c>
      <c r="D379" s="58"/>
      <c r="E379" s="58"/>
      <c r="F379" s="58"/>
      <c r="G379" s="58"/>
    </row>
    <row r="380" spans="1:7">
      <c r="A380" s="58"/>
      <c r="B380" s="28"/>
      <c r="C380" s="59" t="str">
        <f t="shared" si="6"/>
        <v/>
      </c>
      <c r="D380" s="58"/>
      <c r="E380" s="58"/>
      <c r="F380" s="58"/>
      <c r="G380" s="58"/>
    </row>
    <row r="381" spans="1:7">
      <c r="A381" s="58"/>
      <c r="B381" s="28"/>
      <c r="C381" s="59" t="str">
        <f t="shared" si="6"/>
        <v/>
      </c>
      <c r="D381" s="58"/>
      <c r="E381" s="58"/>
      <c r="F381" s="58"/>
      <c r="G381" s="58"/>
    </row>
    <row r="382" spans="1:7">
      <c r="A382" s="58"/>
      <c r="B382" s="28"/>
      <c r="C382" s="59" t="str">
        <f t="shared" si="6"/>
        <v/>
      </c>
      <c r="D382" s="58"/>
      <c r="E382" s="58"/>
      <c r="F382" s="58"/>
      <c r="G382" s="58"/>
    </row>
    <row r="383" spans="1:7">
      <c r="A383" s="58"/>
      <c r="B383" s="28"/>
      <c r="C383" s="59" t="str">
        <f t="shared" si="6"/>
        <v/>
      </c>
      <c r="D383" s="58"/>
      <c r="E383" s="58"/>
      <c r="F383" s="58"/>
      <c r="G383" s="58"/>
    </row>
    <row r="384" spans="1:7">
      <c r="A384" s="58"/>
      <c r="B384" s="28"/>
      <c r="C384" s="59" t="str">
        <f t="shared" si="6"/>
        <v/>
      </c>
      <c r="D384" s="58"/>
      <c r="E384" s="58"/>
      <c r="F384" s="58"/>
      <c r="G384" s="58"/>
    </row>
    <row r="385" spans="1:7">
      <c r="A385" s="58"/>
      <c r="B385" s="28"/>
      <c r="C385" s="59" t="str">
        <f t="shared" si="6"/>
        <v/>
      </c>
      <c r="D385" s="58"/>
      <c r="E385" s="58"/>
      <c r="F385" s="58"/>
      <c r="G385" s="58"/>
    </row>
    <row r="386" spans="1:7">
      <c r="A386" s="58"/>
      <c r="B386" s="28"/>
      <c r="C386" s="59" t="str">
        <f t="shared" si="6"/>
        <v/>
      </c>
      <c r="D386" s="58"/>
      <c r="E386" s="58"/>
      <c r="F386" s="58"/>
      <c r="G386" s="58"/>
    </row>
    <row r="387" spans="1:7">
      <c r="A387" s="58"/>
      <c r="B387" s="28"/>
      <c r="C387" s="59" t="str">
        <f t="shared" si="6"/>
        <v/>
      </c>
      <c r="D387" s="58"/>
      <c r="E387" s="58"/>
      <c r="F387" s="58"/>
      <c r="G387" s="58"/>
    </row>
    <row r="388" spans="1:7">
      <c r="A388" s="58"/>
      <c r="B388" s="28"/>
      <c r="C388" s="59" t="str">
        <f t="shared" si="6"/>
        <v/>
      </c>
      <c r="D388" s="58"/>
      <c r="E388" s="58"/>
      <c r="F388" s="58"/>
      <c r="G388" s="58"/>
    </row>
    <row r="389" spans="1:7">
      <c r="A389" s="58"/>
      <c r="B389" s="28"/>
      <c r="C389" s="59" t="str">
        <f t="shared" si="6"/>
        <v/>
      </c>
      <c r="D389" s="58"/>
      <c r="E389" s="58"/>
      <c r="F389" s="58"/>
      <c r="G389" s="58"/>
    </row>
    <row r="390" spans="1:7">
      <c r="A390" s="58"/>
      <c r="B390" s="28"/>
      <c r="C390" s="59" t="str">
        <f t="shared" si="6"/>
        <v/>
      </c>
      <c r="D390" s="58"/>
      <c r="E390" s="58"/>
      <c r="F390" s="58"/>
      <c r="G390" s="58"/>
    </row>
    <row r="391" spans="1:7">
      <c r="A391" s="58"/>
      <c r="B391" s="28"/>
      <c r="C391" s="59" t="str">
        <f t="shared" ref="C391:C454" si="7">IF(ISBLANK($G391),"",IFERROR(INDEX($B$11:$B$2011, MATCH($G391, $F$11:$F$2011, 0)),CONCATENATE("The ParentID '",$G391,"' has not been found")))</f>
        <v/>
      </c>
      <c r="D391" s="58"/>
      <c r="E391" s="58"/>
      <c r="F391" s="58"/>
      <c r="G391" s="58"/>
    </row>
    <row r="392" spans="1:7">
      <c r="A392" s="58"/>
      <c r="B392" s="28"/>
      <c r="C392" s="59" t="str">
        <f t="shared" si="7"/>
        <v/>
      </c>
      <c r="D392" s="58"/>
      <c r="E392" s="58"/>
      <c r="F392" s="58"/>
      <c r="G392" s="58"/>
    </row>
    <row r="393" spans="1:7">
      <c r="A393" s="58"/>
      <c r="B393" s="28"/>
      <c r="C393" s="59" t="str">
        <f t="shared" si="7"/>
        <v/>
      </c>
      <c r="D393" s="58"/>
      <c r="E393" s="58"/>
      <c r="F393" s="58"/>
      <c r="G393" s="58"/>
    </row>
    <row r="394" spans="1:7">
      <c r="A394" s="58"/>
      <c r="B394" s="28"/>
      <c r="C394" s="59" t="str">
        <f t="shared" si="7"/>
        <v/>
      </c>
      <c r="D394" s="58"/>
      <c r="E394" s="58"/>
      <c r="F394" s="58"/>
      <c r="G394" s="58"/>
    </row>
    <row r="395" spans="1:7">
      <c r="A395" s="58"/>
      <c r="B395" s="28"/>
      <c r="C395" s="59" t="str">
        <f t="shared" si="7"/>
        <v/>
      </c>
      <c r="D395" s="58"/>
      <c r="E395" s="58"/>
      <c r="F395" s="58"/>
      <c r="G395" s="58"/>
    </row>
    <row r="396" spans="1:7">
      <c r="A396" s="58"/>
      <c r="B396" s="28"/>
      <c r="C396" s="59" t="str">
        <f t="shared" si="7"/>
        <v/>
      </c>
      <c r="D396" s="58"/>
      <c r="E396" s="58"/>
      <c r="F396" s="58"/>
      <c r="G396" s="58"/>
    </row>
    <row r="397" spans="1:7">
      <c r="A397" s="58"/>
      <c r="B397" s="28"/>
      <c r="C397" s="59" t="str">
        <f t="shared" si="7"/>
        <v/>
      </c>
      <c r="D397" s="58"/>
      <c r="E397" s="58"/>
      <c r="F397" s="58"/>
      <c r="G397" s="58"/>
    </row>
    <row r="398" spans="1:7">
      <c r="A398" s="58"/>
      <c r="B398" s="28"/>
      <c r="C398" s="59" t="str">
        <f t="shared" si="7"/>
        <v/>
      </c>
      <c r="D398" s="58"/>
      <c r="E398" s="58"/>
      <c r="F398" s="58"/>
      <c r="G398" s="58"/>
    </row>
    <row r="399" spans="1:7">
      <c r="A399" s="58"/>
      <c r="B399" s="28"/>
      <c r="C399" s="59" t="str">
        <f t="shared" si="7"/>
        <v/>
      </c>
      <c r="D399" s="58"/>
      <c r="E399" s="58"/>
      <c r="F399" s="58"/>
      <c r="G399" s="58"/>
    </row>
    <row r="400" spans="1:7">
      <c r="A400" s="58"/>
      <c r="B400" s="28"/>
      <c r="C400" s="59" t="str">
        <f t="shared" si="7"/>
        <v/>
      </c>
      <c r="D400" s="58"/>
      <c r="E400" s="58"/>
      <c r="F400" s="58"/>
      <c r="G400" s="58"/>
    </row>
    <row r="401" spans="1:7">
      <c r="A401" s="58"/>
      <c r="B401" s="28"/>
      <c r="C401" s="59" t="str">
        <f t="shared" si="7"/>
        <v/>
      </c>
      <c r="D401" s="58"/>
      <c r="E401" s="58"/>
      <c r="F401" s="58"/>
      <c r="G401" s="58"/>
    </row>
    <row r="402" spans="1:7">
      <c r="A402" s="58"/>
      <c r="B402" s="28"/>
      <c r="C402" s="59" t="str">
        <f t="shared" si="7"/>
        <v/>
      </c>
      <c r="D402" s="58"/>
      <c r="E402" s="58"/>
      <c r="F402" s="58"/>
      <c r="G402" s="58"/>
    </row>
    <row r="403" spans="1:7">
      <c r="A403" s="58"/>
      <c r="B403" s="28"/>
      <c r="C403" s="59" t="str">
        <f t="shared" si="7"/>
        <v/>
      </c>
      <c r="D403" s="58"/>
      <c r="E403" s="58"/>
      <c r="F403" s="58"/>
      <c r="G403" s="58"/>
    </row>
    <row r="404" spans="1:7">
      <c r="A404" s="58"/>
      <c r="B404" s="28"/>
      <c r="C404" s="59" t="str">
        <f t="shared" si="7"/>
        <v/>
      </c>
      <c r="D404" s="58"/>
      <c r="E404" s="58"/>
      <c r="F404" s="58"/>
      <c r="G404" s="58"/>
    </row>
    <row r="405" spans="1:7">
      <c r="A405" s="58"/>
      <c r="B405" s="28"/>
      <c r="C405" s="59" t="str">
        <f t="shared" si="7"/>
        <v/>
      </c>
      <c r="D405" s="58"/>
      <c r="E405" s="58"/>
      <c r="F405" s="58"/>
      <c r="G405" s="58"/>
    </row>
    <row r="406" spans="1:7">
      <c r="A406" s="58"/>
      <c r="B406" s="28"/>
      <c r="C406" s="59" t="str">
        <f t="shared" si="7"/>
        <v/>
      </c>
      <c r="D406" s="58"/>
      <c r="E406" s="58"/>
      <c r="F406" s="58"/>
      <c r="G406" s="58"/>
    </row>
    <row r="407" spans="1:7">
      <c r="A407" s="58"/>
      <c r="B407" s="28"/>
      <c r="C407" s="59" t="str">
        <f t="shared" si="7"/>
        <v/>
      </c>
      <c r="D407" s="58"/>
      <c r="E407" s="58"/>
      <c r="F407" s="58"/>
      <c r="G407" s="58"/>
    </row>
    <row r="408" spans="1:7">
      <c r="A408" s="58"/>
      <c r="B408" s="28"/>
      <c r="C408" s="59" t="str">
        <f t="shared" si="7"/>
        <v/>
      </c>
      <c r="D408" s="58"/>
      <c r="E408" s="58"/>
      <c r="F408" s="58"/>
      <c r="G408" s="58"/>
    </row>
    <row r="409" spans="1:7">
      <c r="A409" s="58"/>
      <c r="B409" s="28"/>
      <c r="C409" s="59" t="str">
        <f t="shared" si="7"/>
        <v/>
      </c>
      <c r="D409" s="58"/>
      <c r="E409" s="58"/>
      <c r="F409" s="58"/>
      <c r="G409" s="58"/>
    </row>
    <row r="410" spans="1:7">
      <c r="A410" s="58"/>
      <c r="B410" s="28"/>
      <c r="C410" s="59" t="str">
        <f t="shared" si="7"/>
        <v/>
      </c>
      <c r="D410" s="58"/>
      <c r="E410" s="58"/>
      <c r="F410" s="58"/>
      <c r="G410" s="58"/>
    </row>
    <row r="411" spans="1:7">
      <c r="A411" s="58"/>
      <c r="B411" s="28"/>
      <c r="C411" s="59" t="str">
        <f t="shared" si="7"/>
        <v/>
      </c>
      <c r="D411" s="58"/>
      <c r="E411" s="58"/>
      <c r="F411" s="58"/>
      <c r="G411" s="58"/>
    </row>
    <row r="412" spans="1:7">
      <c r="A412" s="58"/>
      <c r="B412" s="28"/>
      <c r="C412" s="59" t="str">
        <f t="shared" si="7"/>
        <v/>
      </c>
      <c r="D412" s="58"/>
      <c r="E412" s="58"/>
      <c r="F412" s="58"/>
      <c r="G412" s="58"/>
    </row>
    <row r="413" spans="1:7">
      <c r="A413" s="58"/>
      <c r="B413" s="28"/>
      <c r="C413" s="59" t="str">
        <f t="shared" si="7"/>
        <v/>
      </c>
      <c r="D413" s="58"/>
      <c r="E413" s="58"/>
      <c r="F413" s="58"/>
      <c r="G413" s="58"/>
    </row>
    <row r="414" spans="1:7">
      <c r="A414" s="58"/>
      <c r="B414" s="28"/>
      <c r="C414" s="59" t="str">
        <f t="shared" si="7"/>
        <v/>
      </c>
      <c r="D414" s="58"/>
      <c r="E414" s="58"/>
      <c r="F414" s="58"/>
      <c r="G414" s="58"/>
    </row>
    <row r="415" spans="1:7">
      <c r="A415" s="58"/>
      <c r="B415" s="28"/>
      <c r="C415" s="59" t="str">
        <f t="shared" si="7"/>
        <v/>
      </c>
      <c r="D415" s="58"/>
      <c r="E415" s="58"/>
      <c r="F415" s="58"/>
      <c r="G415" s="58"/>
    </row>
    <row r="416" spans="1:7">
      <c r="A416" s="58"/>
      <c r="B416" s="28"/>
      <c r="C416" s="59" t="str">
        <f t="shared" si="7"/>
        <v/>
      </c>
      <c r="D416" s="58"/>
      <c r="E416" s="58"/>
      <c r="F416" s="58"/>
      <c r="G416" s="58"/>
    </row>
    <row r="417" spans="1:7">
      <c r="A417" s="58"/>
      <c r="B417" s="28"/>
      <c r="C417" s="59" t="str">
        <f t="shared" si="7"/>
        <v/>
      </c>
      <c r="D417" s="58"/>
      <c r="E417" s="58"/>
      <c r="F417" s="58"/>
      <c r="G417" s="58"/>
    </row>
    <row r="418" spans="1:7">
      <c r="A418" s="58"/>
      <c r="B418" s="28"/>
      <c r="C418" s="59" t="str">
        <f t="shared" si="7"/>
        <v/>
      </c>
      <c r="D418" s="58"/>
      <c r="E418" s="58"/>
      <c r="F418" s="58"/>
      <c r="G418" s="58"/>
    </row>
    <row r="419" spans="1:7">
      <c r="A419" s="58"/>
      <c r="B419" s="28"/>
      <c r="C419" s="59" t="str">
        <f t="shared" si="7"/>
        <v/>
      </c>
      <c r="D419" s="58"/>
      <c r="E419" s="58"/>
      <c r="F419" s="58"/>
      <c r="G419" s="58"/>
    </row>
    <row r="420" spans="1:7">
      <c r="A420" s="58"/>
      <c r="B420" s="28"/>
      <c r="C420" s="59" t="str">
        <f t="shared" si="7"/>
        <v/>
      </c>
      <c r="D420" s="58"/>
      <c r="E420" s="58"/>
      <c r="F420" s="58"/>
      <c r="G420" s="58"/>
    </row>
    <row r="421" spans="1:7">
      <c r="A421" s="58"/>
      <c r="B421" s="28"/>
      <c r="C421" s="59" t="str">
        <f t="shared" si="7"/>
        <v/>
      </c>
      <c r="D421" s="58"/>
      <c r="E421" s="58"/>
      <c r="F421" s="58"/>
      <c r="G421" s="58"/>
    </row>
    <row r="422" spans="1:7">
      <c r="A422" s="58"/>
      <c r="B422" s="28"/>
      <c r="C422" s="59" t="str">
        <f t="shared" si="7"/>
        <v/>
      </c>
      <c r="D422" s="58"/>
      <c r="E422" s="58"/>
      <c r="F422" s="58"/>
      <c r="G422" s="58"/>
    </row>
    <row r="423" spans="1:7">
      <c r="A423" s="58"/>
      <c r="B423" s="28"/>
      <c r="C423" s="59" t="str">
        <f t="shared" si="7"/>
        <v/>
      </c>
      <c r="D423" s="58"/>
      <c r="E423" s="58"/>
      <c r="F423" s="58"/>
      <c r="G423" s="58"/>
    </row>
    <row r="424" spans="1:7">
      <c r="A424" s="58"/>
      <c r="B424" s="28"/>
      <c r="C424" s="59" t="str">
        <f t="shared" si="7"/>
        <v/>
      </c>
      <c r="D424" s="58"/>
      <c r="E424" s="58"/>
      <c r="F424" s="58"/>
      <c r="G424" s="58"/>
    </row>
    <row r="425" spans="1:7">
      <c r="A425" s="58"/>
      <c r="B425" s="28"/>
      <c r="C425" s="59" t="str">
        <f t="shared" si="7"/>
        <v/>
      </c>
      <c r="D425" s="58"/>
      <c r="E425" s="58"/>
      <c r="F425" s="58"/>
      <c r="G425" s="58"/>
    </row>
    <row r="426" spans="1:7">
      <c r="A426" s="58"/>
      <c r="B426" s="28"/>
      <c r="C426" s="59" t="str">
        <f t="shared" si="7"/>
        <v/>
      </c>
      <c r="D426" s="58"/>
      <c r="E426" s="58"/>
      <c r="F426" s="58"/>
      <c r="G426" s="58"/>
    </row>
    <row r="427" spans="1:7">
      <c r="A427" s="58"/>
      <c r="B427" s="28"/>
      <c r="C427" s="59" t="str">
        <f t="shared" si="7"/>
        <v/>
      </c>
      <c r="D427" s="58"/>
      <c r="E427" s="58"/>
      <c r="F427" s="58"/>
      <c r="G427" s="58"/>
    </row>
    <row r="428" spans="1:7">
      <c r="A428" s="58"/>
      <c r="B428" s="28"/>
      <c r="C428" s="59" t="str">
        <f t="shared" si="7"/>
        <v/>
      </c>
      <c r="D428" s="58"/>
      <c r="E428" s="58"/>
      <c r="F428" s="58"/>
      <c r="G428" s="58"/>
    </row>
    <row r="429" spans="1:7">
      <c r="A429" s="58"/>
      <c r="B429" s="28"/>
      <c r="C429" s="59" t="str">
        <f t="shared" si="7"/>
        <v/>
      </c>
      <c r="D429" s="58"/>
      <c r="E429" s="58"/>
      <c r="F429" s="58"/>
      <c r="G429" s="58"/>
    </row>
    <row r="430" spans="1:7">
      <c r="A430" s="58"/>
      <c r="B430" s="28"/>
      <c r="C430" s="59" t="str">
        <f t="shared" si="7"/>
        <v/>
      </c>
      <c r="D430" s="58"/>
      <c r="E430" s="58"/>
      <c r="F430" s="58"/>
      <c r="G430" s="58"/>
    </row>
    <row r="431" spans="1:7">
      <c r="A431" s="58"/>
      <c r="B431" s="28"/>
      <c r="C431" s="59" t="str">
        <f t="shared" si="7"/>
        <v/>
      </c>
      <c r="D431" s="58"/>
      <c r="E431" s="58"/>
      <c r="F431" s="58"/>
      <c r="G431" s="58"/>
    </row>
    <row r="432" spans="1:7">
      <c r="A432" s="58"/>
      <c r="B432" s="28"/>
      <c r="C432" s="59" t="str">
        <f t="shared" si="7"/>
        <v/>
      </c>
      <c r="D432" s="58"/>
      <c r="E432" s="58"/>
      <c r="F432" s="58"/>
      <c r="G432" s="58"/>
    </row>
    <row r="433" spans="1:7">
      <c r="A433" s="58"/>
      <c r="B433" s="28"/>
      <c r="C433" s="59" t="str">
        <f t="shared" si="7"/>
        <v/>
      </c>
      <c r="D433" s="58"/>
      <c r="E433" s="58"/>
      <c r="F433" s="58"/>
      <c r="G433" s="58"/>
    </row>
    <row r="434" spans="1:7">
      <c r="A434" s="58"/>
      <c r="B434" s="28"/>
      <c r="C434" s="59" t="str">
        <f t="shared" si="7"/>
        <v/>
      </c>
      <c r="D434" s="58"/>
      <c r="E434" s="58"/>
      <c r="F434" s="58"/>
      <c r="G434" s="58"/>
    </row>
    <row r="435" spans="1:7">
      <c r="A435" s="58"/>
      <c r="B435" s="28"/>
      <c r="C435" s="59" t="str">
        <f t="shared" si="7"/>
        <v/>
      </c>
      <c r="D435" s="58"/>
      <c r="E435" s="58"/>
      <c r="F435" s="58"/>
      <c r="G435" s="58"/>
    </row>
    <row r="436" spans="1:7">
      <c r="A436" s="58"/>
      <c r="B436" s="28"/>
      <c r="C436" s="59" t="str">
        <f t="shared" si="7"/>
        <v/>
      </c>
      <c r="D436" s="58"/>
      <c r="E436" s="58"/>
      <c r="F436" s="58"/>
      <c r="G436" s="58"/>
    </row>
    <row r="437" spans="1:7">
      <c r="A437" s="58"/>
      <c r="B437" s="28"/>
      <c r="C437" s="59" t="str">
        <f t="shared" si="7"/>
        <v/>
      </c>
      <c r="D437" s="58"/>
      <c r="E437" s="58"/>
      <c r="F437" s="58"/>
      <c r="G437" s="58"/>
    </row>
    <row r="438" spans="1:7">
      <c r="A438" s="58"/>
      <c r="B438" s="28"/>
      <c r="C438" s="59" t="str">
        <f t="shared" si="7"/>
        <v/>
      </c>
      <c r="D438" s="58"/>
      <c r="E438" s="58"/>
      <c r="F438" s="58"/>
      <c r="G438" s="58"/>
    </row>
    <row r="439" spans="1:7">
      <c r="A439" s="58"/>
      <c r="B439" s="28"/>
      <c r="C439" s="59" t="str">
        <f t="shared" si="7"/>
        <v/>
      </c>
      <c r="D439" s="58"/>
      <c r="E439" s="58"/>
      <c r="F439" s="58"/>
      <c r="G439" s="58"/>
    </row>
    <row r="440" spans="1:7">
      <c r="A440" s="58"/>
      <c r="B440" s="28"/>
      <c r="C440" s="59" t="str">
        <f t="shared" si="7"/>
        <v/>
      </c>
      <c r="D440" s="58"/>
      <c r="E440" s="58"/>
      <c r="F440" s="58"/>
      <c r="G440" s="58"/>
    </row>
    <row r="441" spans="1:7">
      <c r="A441" s="58"/>
      <c r="B441" s="28"/>
      <c r="C441" s="59" t="str">
        <f t="shared" si="7"/>
        <v/>
      </c>
      <c r="D441" s="58"/>
      <c r="E441" s="58"/>
      <c r="F441" s="58"/>
      <c r="G441" s="58"/>
    </row>
    <row r="442" spans="1:7">
      <c r="A442" s="58"/>
      <c r="B442" s="28"/>
      <c r="C442" s="59" t="str">
        <f t="shared" si="7"/>
        <v/>
      </c>
      <c r="D442" s="58"/>
      <c r="E442" s="58"/>
      <c r="F442" s="58"/>
      <c r="G442" s="58"/>
    </row>
    <row r="443" spans="1:7">
      <c r="A443" s="58"/>
      <c r="B443" s="28"/>
      <c r="C443" s="59" t="str">
        <f t="shared" si="7"/>
        <v/>
      </c>
      <c r="D443" s="58"/>
      <c r="E443" s="58"/>
      <c r="F443" s="58"/>
      <c r="G443" s="58"/>
    </row>
    <row r="444" spans="1:7">
      <c r="A444" s="58"/>
      <c r="B444" s="28"/>
      <c r="C444" s="59" t="str">
        <f t="shared" si="7"/>
        <v/>
      </c>
      <c r="D444" s="58"/>
      <c r="E444" s="58"/>
      <c r="F444" s="58"/>
      <c r="G444" s="58"/>
    </row>
    <row r="445" spans="1:7">
      <c r="A445" s="58"/>
      <c r="B445" s="28"/>
      <c r="C445" s="59" t="str">
        <f t="shared" si="7"/>
        <v/>
      </c>
      <c r="D445" s="58"/>
      <c r="E445" s="58"/>
      <c r="F445" s="58"/>
      <c r="G445" s="58"/>
    </row>
    <row r="446" spans="1:7">
      <c r="A446" s="58"/>
      <c r="B446" s="28"/>
      <c r="C446" s="59" t="str">
        <f t="shared" si="7"/>
        <v/>
      </c>
      <c r="D446" s="58"/>
      <c r="E446" s="58"/>
      <c r="F446" s="58"/>
      <c r="G446" s="58"/>
    </row>
    <row r="447" spans="1:7">
      <c r="A447" s="58"/>
      <c r="B447" s="28"/>
      <c r="C447" s="59" t="str">
        <f t="shared" si="7"/>
        <v/>
      </c>
      <c r="D447" s="58"/>
      <c r="E447" s="58"/>
      <c r="F447" s="58"/>
      <c r="G447" s="58"/>
    </row>
    <row r="448" spans="1:7">
      <c r="A448" s="58"/>
      <c r="B448" s="28"/>
      <c r="C448" s="59" t="str">
        <f t="shared" si="7"/>
        <v/>
      </c>
      <c r="D448" s="58"/>
      <c r="E448" s="58"/>
      <c r="F448" s="58"/>
      <c r="G448" s="58"/>
    </row>
    <row r="449" spans="1:7">
      <c r="A449" s="58"/>
      <c r="B449" s="28"/>
      <c r="C449" s="59" t="str">
        <f t="shared" si="7"/>
        <v/>
      </c>
      <c r="D449" s="58"/>
      <c r="E449" s="58"/>
      <c r="F449" s="58"/>
      <c r="G449" s="58"/>
    </row>
    <row r="450" spans="1:7">
      <c r="A450" s="58"/>
      <c r="B450" s="28"/>
      <c r="C450" s="59" t="str">
        <f t="shared" si="7"/>
        <v/>
      </c>
      <c r="D450" s="58"/>
      <c r="E450" s="58"/>
      <c r="F450" s="58"/>
      <c r="G450" s="58"/>
    </row>
    <row r="451" spans="1:7">
      <c r="A451" s="58"/>
      <c r="B451" s="28"/>
      <c r="C451" s="59" t="str">
        <f t="shared" si="7"/>
        <v/>
      </c>
      <c r="D451" s="58"/>
      <c r="E451" s="58"/>
      <c r="F451" s="58"/>
      <c r="G451" s="58"/>
    </row>
    <row r="452" spans="1:7">
      <c r="A452" s="58"/>
      <c r="B452" s="28"/>
      <c r="C452" s="59" t="str">
        <f t="shared" si="7"/>
        <v/>
      </c>
      <c r="D452" s="58"/>
      <c r="E452" s="58"/>
      <c r="F452" s="58"/>
      <c r="G452" s="58"/>
    </row>
    <row r="453" spans="1:7">
      <c r="A453" s="58"/>
      <c r="B453" s="28"/>
      <c r="C453" s="59" t="str">
        <f t="shared" si="7"/>
        <v/>
      </c>
      <c r="D453" s="58"/>
      <c r="E453" s="58"/>
      <c r="F453" s="58"/>
      <c r="G453" s="58"/>
    </row>
    <row r="454" spans="1:7">
      <c r="A454" s="58"/>
      <c r="B454" s="28"/>
      <c r="C454" s="59" t="str">
        <f t="shared" si="7"/>
        <v/>
      </c>
      <c r="D454" s="58"/>
      <c r="E454" s="58"/>
      <c r="F454" s="58"/>
      <c r="G454" s="58"/>
    </row>
    <row r="455" spans="1:7">
      <c r="A455" s="58"/>
      <c r="B455" s="28"/>
      <c r="C455" s="59" t="str">
        <f t="shared" ref="C455:C518" si="8">IF(ISBLANK($G455),"",IFERROR(INDEX($B$11:$B$2011, MATCH($G455, $F$11:$F$2011, 0)),CONCATENATE("The ParentID '",$G455,"' has not been found")))</f>
        <v/>
      </c>
      <c r="D455" s="58"/>
      <c r="E455" s="58"/>
      <c r="F455" s="58"/>
      <c r="G455" s="58"/>
    </row>
    <row r="456" spans="1:7">
      <c r="A456" s="58"/>
      <c r="B456" s="28"/>
      <c r="C456" s="59" t="str">
        <f t="shared" si="8"/>
        <v/>
      </c>
      <c r="D456" s="58"/>
      <c r="E456" s="58"/>
      <c r="F456" s="58"/>
      <c r="G456" s="58"/>
    </row>
    <row r="457" spans="1:7">
      <c r="A457" s="58"/>
      <c r="B457" s="28"/>
      <c r="C457" s="59" t="str">
        <f t="shared" si="8"/>
        <v/>
      </c>
      <c r="D457" s="58"/>
      <c r="E457" s="58"/>
      <c r="F457" s="58"/>
      <c r="G457" s="58"/>
    </row>
    <row r="458" spans="1:7">
      <c r="A458" s="58"/>
      <c r="B458" s="28"/>
      <c r="C458" s="59" t="str">
        <f t="shared" si="8"/>
        <v/>
      </c>
      <c r="D458" s="58"/>
      <c r="E458" s="58"/>
      <c r="F458" s="58"/>
      <c r="G458" s="58"/>
    </row>
    <row r="459" spans="1:7">
      <c r="A459" s="58"/>
      <c r="B459" s="28"/>
      <c r="C459" s="59" t="str">
        <f t="shared" si="8"/>
        <v/>
      </c>
      <c r="D459" s="58"/>
      <c r="E459" s="58"/>
      <c r="F459" s="58"/>
      <c r="G459" s="58"/>
    </row>
    <row r="460" spans="1:7">
      <c r="A460" s="58"/>
      <c r="B460" s="28"/>
      <c r="C460" s="59" t="str">
        <f t="shared" si="8"/>
        <v/>
      </c>
      <c r="D460" s="58"/>
      <c r="E460" s="58"/>
      <c r="F460" s="58"/>
      <c r="G460" s="58"/>
    </row>
    <row r="461" spans="1:7">
      <c r="A461" s="58"/>
      <c r="B461" s="28"/>
      <c r="C461" s="59" t="str">
        <f t="shared" si="8"/>
        <v/>
      </c>
      <c r="D461" s="58"/>
      <c r="E461" s="58"/>
      <c r="F461" s="58"/>
      <c r="G461" s="58"/>
    </row>
    <row r="462" spans="1:7">
      <c r="A462" s="58"/>
      <c r="B462" s="28"/>
      <c r="C462" s="59" t="str">
        <f t="shared" si="8"/>
        <v/>
      </c>
      <c r="D462" s="58"/>
      <c r="E462" s="58"/>
      <c r="F462" s="58"/>
      <c r="G462" s="58"/>
    </row>
    <row r="463" spans="1:7">
      <c r="A463" s="58"/>
      <c r="B463" s="28"/>
      <c r="C463" s="59" t="str">
        <f t="shared" si="8"/>
        <v/>
      </c>
      <c r="D463" s="58"/>
      <c r="E463" s="58"/>
      <c r="F463" s="58"/>
      <c r="G463" s="58"/>
    </row>
    <row r="464" spans="1:7">
      <c r="A464" s="58"/>
      <c r="B464" s="28"/>
      <c r="C464" s="59" t="str">
        <f t="shared" si="8"/>
        <v/>
      </c>
      <c r="D464" s="58"/>
      <c r="E464" s="58"/>
      <c r="F464" s="58"/>
      <c r="G464" s="58"/>
    </row>
    <row r="465" spans="1:7">
      <c r="A465" s="58"/>
      <c r="B465" s="28"/>
      <c r="C465" s="59" t="str">
        <f t="shared" si="8"/>
        <v/>
      </c>
      <c r="D465" s="58"/>
      <c r="E465" s="58"/>
      <c r="F465" s="58"/>
      <c r="G465" s="58"/>
    </row>
    <row r="466" spans="1:7">
      <c r="A466" s="58"/>
      <c r="B466" s="28"/>
      <c r="C466" s="59" t="str">
        <f t="shared" si="8"/>
        <v/>
      </c>
      <c r="D466" s="58"/>
      <c r="E466" s="58"/>
      <c r="F466" s="58"/>
      <c r="G466" s="58"/>
    </row>
    <row r="467" spans="1:7">
      <c r="A467" s="58"/>
      <c r="B467" s="28"/>
      <c r="C467" s="59" t="str">
        <f t="shared" si="8"/>
        <v/>
      </c>
      <c r="D467" s="58"/>
      <c r="E467" s="58"/>
      <c r="F467" s="58"/>
      <c r="G467" s="58"/>
    </row>
    <row r="468" spans="1:7">
      <c r="A468" s="58"/>
      <c r="B468" s="28"/>
      <c r="C468" s="59" t="str">
        <f t="shared" si="8"/>
        <v/>
      </c>
      <c r="D468" s="58"/>
      <c r="E468" s="58"/>
      <c r="F468" s="58"/>
      <c r="G468" s="58"/>
    </row>
    <row r="469" spans="1:7">
      <c r="A469" s="58"/>
      <c r="B469" s="28"/>
      <c r="C469" s="59" t="str">
        <f t="shared" si="8"/>
        <v/>
      </c>
      <c r="D469" s="58"/>
      <c r="E469" s="58"/>
      <c r="F469" s="58"/>
      <c r="G469" s="58"/>
    </row>
    <row r="470" spans="1:7">
      <c r="A470" s="58"/>
      <c r="B470" s="28"/>
      <c r="C470" s="59" t="str">
        <f t="shared" si="8"/>
        <v/>
      </c>
      <c r="D470" s="58"/>
      <c r="E470" s="58"/>
      <c r="F470" s="58"/>
      <c r="G470" s="58"/>
    </row>
    <row r="471" spans="1:7">
      <c r="A471" s="58"/>
      <c r="B471" s="28"/>
      <c r="C471" s="59" t="str">
        <f t="shared" si="8"/>
        <v/>
      </c>
      <c r="D471" s="58"/>
      <c r="E471" s="58"/>
      <c r="F471" s="58"/>
      <c r="G471" s="58"/>
    </row>
    <row r="472" spans="1:7">
      <c r="A472" s="58"/>
      <c r="B472" s="28"/>
      <c r="C472" s="59" t="str">
        <f t="shared" si="8"/>
        <v/>
      </c>
      <c r="D472" s="58"/>
      <c r="E472" s="58"/>
      <c r="F472" s="58"/>
      <c r="G472" s="58"/>
    </row>
    <row r="473" spans="1:7">
      <c r="A473" s="58"/>
      <c r="B473" s="28"/>
      <c r="C473" s="59" t="str">
        <f t="shared" si="8"/>
        <v/>
      </c>
      <c r="D473" s="58"/>
      <c r="E473" s="58"/>
      <c r="F473" s="58"/>
      <c r="G473" s="58"/>
    </row>
    <row r="474" spans="1:7">
      <c r="A474" s="58"/>
      <c r="B474" s="28"/>
      <c r="C474" s="59" t="str">
        <f t="shared" si="8"/>
        <v/>
      </c>
      <c r="D474" s="58"/>
      <c r="E474" s="58"/>
      <c r="F474" s="58"/>
      <c r="G474" s="58"/>
    </row>
    <row r="475" spans="1:7">
      <c r="A475" s="58"/>
      <c r="B475" s="28"/>
      <c r="C475" s="59" t="str">
        <f t="shared" si="8"/>
        <v/>
      </c>
      <c r="D475" s="58"/>
      <c r="E475" s="58"/>
      <c r="F475" s="58"/>
      <c r="G475" s="58"/>
    </row>
    <row r="476" spans="1:7">
      <c r="A476" s="58"/>
      <c r="B476" s="28"/>
      <c r="C476" s="59" t="str">
        <f t="shared" si="8"/>
        <v/>
      </c>
      <c r="D476" s="58"/>
      <c r="E476" s="58"/>
      <c r="F476" s="58"/>
      <c r="G476" s="58"/>
    </row>
    <row r="477" spans="1:7">
      <c r="A477" s="58"/>
      <c r="B477" s="28"/>
      <c r="C477" s="59" t="str">
        <f t="shared" si="8"/>
        <v/>
      </c>
      <c r="D477" s="58"/>
      <c r="E477" s="58"/>
      <c r="F477" s="58"/>
      <c r="G477" s="58"/>
    </row>
    <row r="478" spans="1:7">
      <c r="A478" s="58"/>
      <c r="B478" s="28"/>
      <c r="C478" s="59" t="str">
        <f t="shared" si="8"/>
        <v/>
      </c>
      <c r="D478" s="58"/>
      <c r="E478" s="58"/>
      <c r="F478" s="58"/>
      <c r="G478" s="58"/>
    </row>
    <row r="479" spans="1:7">
      <c r="A479" s="58"/>
      <c r="B479" s="28"/>
      <c r="C479" s="59" t="str">
        <f t="shared" si="8"/>
        <v/>
      </c>
      <c r="D479" s="58"/>
      <c r="E479" s="58"/>
      <c r="F479" s="58"/>
      <c r="G479" s="58"/>
    </row>
    <row r="480" spans="1:7">
      <c r="A480" s="58"/>
      <c r="B480" s="28"/>
      <c r="C480" s="59" t="str">
        <f t="shared" si="8"/>
        <v/>
      </c>
      <c r="D480" s="58"/>
      <c r="E480" s="58"/>
      <c r="F480" s="58"/>
      <c r="G480" s="58"/>
    </row>
    <row r="481" spans="1:7">
      <c r="A481" s="58"/>
      <c r="B481" s="28"/>
      <c r="C481" s="59" t="str">
        <f t="shared" si="8"/>
        <v/>
      </c>
      <c r="D481" s="58"/>
      <c r="E481" s="58"/>
      <c r="F481" s="58"/>
      <c r="G481" s="58"/>
    </row>
    <row r="482" spans="1:7">
      <c r="A482" s="58"/>
      <c r="B482" s="28"/>
      <c r="C482" s="59" t="str">
        <f t="shared" si="8"/>
        <v/>
      </c>
      <c r="D482" s="58"/>
      <c r="E482" s="58"/>
      <c r="F482" s="58"/>
      <c r="G482" s="58"/>
    </row>
    <row r="483" spans="1:7">
      <c r="A483" s="58"/>
      <c r="B483" s="28"/>
      <c r="C483" s="59" t="str">
        <f t="shared" si="8"/>
        <v/>
      </c>
      <c r="D483" s="58"/>
      <c r="E483" s="58"/>
      <c r="F483" s="58"/>
      <c r="G483" s="58"/>
    </row>
    <row r="484" spans="1:7">
      <c r="A484" s="58"/>
      <c r="B484" s="28"/>
      <c r="C484" s="59" t="str">
        <f t="shared" si="8"/>
        <v/>
      </c>
      <c r="D484" s="58"/>
      <c r="E484" s="58"/>
      <c r="F484" s="58"/>
      <c r="G484" s="58"/>
    </row>
    <row r="485" spans="1:7">
      <c r="A485" s="58"/>
      <c r="B485" s="28"/>
      <c r="C485" s="59" t="str">
        <f t="shared" si="8"/>
        <v/>
      </c>
      <c r="D485" s="58"/>
      <c r="E485" s="58"/>
      <c r="F485" s="58"/>
      <c r="G485" s="58"/>
    </row>
    <row r="486" spans="1:7">
      <c r="A486" s="58"/>
      <c r="B486" s="28"/>
      <c r="C486" s="59" t="str">
        <f t="shared" si="8"/>
        <v/>
      </c>
      <c r="D486" s="58"/>
      <c r="E486" s="58"/>
      <c r="F486" s="58"/>
      <c r="G486" s="58"/>
    </row>
    <row r="487" spans="1:7">
      <c r="A487" s="58"/>
      <c r="B487" s="28"/>
      <c r="C487" s="59" t="str">
        <f t="shared" si="8"/>
        <v/>
      </c>
      <c r="D487" s="58"/>
      <c r="E487" s="58"/>
      <c r="F487" s="58"/>
      <c r="G487" s="58"/>
    </row>
    <row r="488" spans="1:7">
      <c r="A488" s="58"/>
      <c r="B488" s="28"/>
      <c r="C488" s="59" t="str">
        <f t="shared" si="8"/>
        <v/>
      </c>
      <c r="D488" s="58"/>
      <c r="E488" s="58"/>
      <c r="F488" s="58"/>
      <c r="G488" s="58"/>
    </row>
    <row r="489" spans="1:7">
      <c r="A489" s="58"/>
      <c r="B489" s="28"/>
      <c r="C489" s="59" t="str">
        <f t="shared" si="8"/>
        <v/>
      </c>
      <c r="D489" s="58"/>
      <c r="E489" s="58"/>
      <c r="F489" s="58"/>
      <c r="G489" s="58"/>
    </row>
    <row r="490" spans="1:7">
      <c r="A490" s="58"/>
      <c r="B490" s="28"/>
      <c r="C490" s="59" t="str">
        <f t="shared" si="8"/>
        <v/>
      </c>
      <c r="D490" s="58"/>
      <c r="E490" s="58"/>
      <c r="F490" s="58"/>
      <c r="G490" s="58"/>
    </row>
    <row r="491" spans="1:7">
      <c r="A491" s="58"/>
      <c r="B491" s="28"/>
      <c r="C491" s="59" t="str">
        <f t="shared" si="8"/>
        <v/>
      </c>
      <c r="D491" s="58"/>
      <c r="E491" s="58"/>
      <c r="F491" s="58"/>
      <c r="G491" s="58"/>
    </row>
    <row r="492" spans="1:7">
      <c r="A492" s="58"/>
      <c r="B492" s="28"/>
      <c r="C492" s="59" t="str">
        <f t="shared" si="8"/>
        <v/>
      </c>
      <c r="D492" s="58"/>
      <c r="E492" s="58"/>
      <c r="F492" s="58"/>
      <c r="G492" s="58"/>
    </row>
    <row r="493" spans="1:7">
      <c r="A493" s="58"/>
      <c r="B493" s="28"/>
      <c r="C493" s="59" t="str">
        <f t="shared" si="8"/>
        <v/>
      </c>
      <c r="D493" s="58"/>
      <c r="E493" s="58"/>
      <c r="F493" s="58"/>
      <c r="G493" s="58"/>
    </row>
    <row r="494" spans="1:7">
      <c r="A494" s="58"/>
      <c r="B494" s="28"/>
      <c r="C494" s="59" t="str">
        <f t="shared" si="8"/>
        <v/>
      </c>
      <c r="D494" s="58"/>
      <c r="E494" s="58"/>
      <c r="F494" s="58"/>
      <c r="G494" s="58"/>
    </row>
    <row r="495" spans="1:7">
      <c r="A495" s="58"/>
      <c r="B495" s="28"/>
      <c r="C495" s="59" t="str">
        <f t="shared" si="8"/>
        <v/>
      </c>
      <c r="D495" s="58"/>
      <c r="E495" s="58"/>
      <c r="F495" s="58"/>
      <c r="G495" s="58"/>
    </row>
    <row r="496" spans="1:7">
      <c r="A496" s="58"/>
      <c r="B496" s="28"/>
      <c r="C496" s="59" t="str">
        <f t="shared" si="8"/>
        <v/>
      </c>
      <c r="D496" s="58"/>
      <c r="E496" s="58"/>
      <c r="F496" s="58"/>
      <c r="G496" s="58"/>
    </row>
    <row r="497" spans="1:7">
      <c r="A497" s="58"/>
      <c r="B497" s="28"/>
      <c r="C497" s="59" t="str">
        <f t="shared" si="8"/>
        <v/>
      </c>
      <c r="D497" s="58"/>
      <c r="E497" s="58"/>
      <c r="F497" s="58"/>
      <c r="G497" s="58"/>
    </row>
    <row r="498" spans="1:7">
      <c r="A498" s="58"/>
      <c r="B498" s="28"/>
      <c r="C498" s="59" t="str">
        <f t="shared" si="8"/>
        <v/>
      </c>
      <c r="D498" s="58"/>
      <c r="E498" s="58"/>
      <c r="F498" s="58"/>
      <c r="G498" s="58"/>
    </row>
    <row r="499" spans="1:7">
      <c r="A499" s="58"/>
      <c r="B499" s="28"/>
      <c r="C499" s="59" t="str">
        <f t="shared" si="8"/>
        <v/>
      </c>
      <c r="D499" s="58"/>
      <c r="E499" s="58"/>
      <c r="F499" s="58"/>
      <c r="G499" s="58"/>
    </row>
    <row r="500" spans="1:7">
      <c r="A500" s="58"/>
      <c r="B500" s="28"/>
      <c r="C500" s="59" t="str">
        <f t="shared" si="8"/>
        <v/>
      </c>
      <c r="D500" s="58"/>
      <c r="E500" s="58"/>
      <c r="F500" s="58"/>
      <c r="G500" s="58"/>
    </row>
    <row r="501" spans="1:7">
      <c r="A501" s="58"/>
      <c r="B501" s="28"/>
      <c r="C501" s="59" t="str">
        <f t="shared" si="8"/>
        <v/>
      </c>
      <c r="D501" s="58"/>
      <c r="E501" s="58"/>
      <c r="F501" s="58"/>
      <c r="G501" s="58"/>
    </row>
    <row r="502" spans="1:7">
      <c r="A502" s="58"/>
      <c r="B502" s="28"/>
      <c r="C502" s="59" t="str">
        <f t="shared" si="8"/>
        <v/>
      </c>
      <c r="D502" s="58"/>
      <c r="E502" s="58"/>
      <c r="F502" s="58"/>
      <c r="G502" s="58"/>
    </row>
    <row r="503" spans="1:7">
      <c r="A503" s="58"/>
      <c r="B503" s="28"/>
      <c r="C503" s="59" t="str">
        <f t="shared" si="8"/>
        <v/>
      </c>
      <c r="D503" s="58"/>
      <c r="E503" s="58"/>
      <c r="F503" s="58"/>
      <c r="G503" s="58"/>
    </row>
    <row r="504" spans="1:7">
      <c r="A504" s="58"/>
      <c r="B504" s="28"/>
      <c r="C504" s="59" t="str">
        <f t="shared" si="8"/>
        <v/>
      </c>
      <c r="D504" s="58"/>
      <c r="E504" s="58"/>
      <c r="F504" s="58"/>
      <c r="G504" s="58"/>
    </row>
    <row r="505" spans="1:7">
      <c r="A505" s="58"/>
      <c r="B505" s="28"/>
      <c r="C505" s="59" t="str">
        <f t="shared" si="8"/>
        <v/>
      </c>
      <c r="D505" s="58"/>
      <c r="E505" s="58"/>
      <c r="F505" s="58"/>
      <c r="G505" s="58"/>
    </row>
    <row r="506" spans="1:7">
      <c r="A506" s="58"/>
      <c r="B506" s="28"/>
      <c r="C506" s="59" t="str">
        <f t="shared" si="8"/>
        <v/>
      </c>
      <c r="D506" s="58"/>
      <c r="E506" s="58"/>
      <c r="F506" s="58"/>
      <c r="G506" s="58"/>
    </row>
    <row r="507" spans="1:7">
      <c r="A507" s="58"/>
      <c r="B507" s="28"/>
      <c r="C507" s="59" t="str">
        <f t="shared" si="8"/>
        <v/>
      </c>
      <c r="D507" s="58"/>
      <c r="E507" s="58"/>
      <c r="F507" s="58"/>
      <c r="G507" s="58"/>
    </row>
    <row r="508" spans="1:7">
      <c r="A508" s="58"/>
      <c r="B508" s="28"/>
      <c r="C508" s="59" t="str">
        <f t="shared" si="8"/>
        <v/>
      </c>
      <c r="D508" s="58"/>
      <c r="E508" s="58"/>
      <c r="F508" s="58"/>
      <c r="G508" s="58"/>
    </row>
    <row r="509" spans="1:7">
      <c r="A509" s="58"/>
      <c r="B509" s="28"/>
      <c r="C509" s="59" t="str">
        <f t="shared" si="8"/>
        <v/>
      </c>
      <c r="D509" s="58"/>
      <c r="E509" s="58"/>
      <c r="F509" s="58"/>
      <c r="G509" s="58"/>
    </row>
    <row r="510" spans="1:7">
      <c r="A510" s="58"/>
      <c r="B510" s="28"/>
      <c r="C510" s="59" t="str">
        <f t="shared" si="8"/>
        <v/>
      </c>
      <c r="D510" s="58"/>
      <c r="E510" s="58"/>
      <c r="F510" s="58"/>
      <c r="G510" s="58"/>
    </row>
    <row r="511" spans="1:7">
      <c r="A511" s="58"/>
      <c r="B511" s="28"/>
      <c r="C511" s="59" t="str">
        <f t="shared" si="8"/>
        <v/>
      </c>
      <c r="D511" s="58"/>
      <c r="E511" s="58"/>
      <c r="F511" s="58"/>
      <c r="G511" s="58"/>
    </row>
    <row r="512" spans="1:7">
      <c r="A512" s="58"/>
      <c r="B512" s="28"/>
      <c r="C512" s="59" t="str">
        <f t="shared" si="8"/>
        <v/>
      </c>
      <c r="D512" s="58"/>
      <c r="E512" s="58"/>
      <c r="F512" s="58"/>
      <c r="G512" s="58"/>
    </row>
    <row r="513" spans="1:7">
      <c r="A513" s="58"/>
      <c r="B513" s="28"/>
      <c r="C513" s="59" t="str">
        <f t="shared" si="8"/>
        <v/>
      </c>
      <c r="D513" s="58"/>
      <c r="E513" s="58"/>
      <c r="F513" s="58"/>
      <c r="G513" s="58"/>
    </row>
    <row r="514" spans="1:7">
      <c r="A514" s="58"/>
      <c r="B514" s="28"/>
      <c r="C514" s="59" t="str">
        <f t="shared" si="8"/>
        <v/>
      </c>
      <c r="D514" s="58"/>
      <c r="E514" s="58"/>
      <c r="F514" s="58"/>
      <c r="G514" s="58"/>
    </row>
    <row r="515" spans="1:7">
      <c r="A515" s="58"/>
      <c r="B515" s="28"/>
      <c r="C515" s="59" t="str">
        <f t="shared" si="8"/>
        <v/>
      </c>
      <c r="D515" s="58"/>
      <c r="E515" s="58"/>
      <c r="F515" s="58"/>
      <c r="G515" s="58"/>
    </row>
    <row r="516" spans="1:7">
      <c r="A516" s="58"/>
      <c r="B516" s="28"/>
      <c r="C516" s="59" t="str">
        <f t="shared" si="8"/>
        <v/>
      </c>
      <c r="D516" s="58"/>
      <c r="E516" s="58"/>
      <c r="F516" s="58"/>
      <c r="G516" s="58"/>
    </row>
    <row r="517" spans="1:7">
      <c r="A517" s="58"/>
      <c r="B517" s="28"/>
      <c r="C517" s="59" t="str">
        <f t="shared" si="8"/>
        <v/>
      </c>
      <c r="D517" s="58"/>
      <c r="E517" s="58"/>
      <c r="F517" s="58"/>
      <c r="G517" s="58"/>
    </row>
    <row r="518" spans="1:7">
      <c r="A518" s="58"/>
      <c r="B518" s="28"/>
      <c r="C518" s="59" t="str">
        <f t="shared" si="8"/>
        <v/>
      </c>
      <c r="D518" s="58"/>
      <c r="E518" s="58"/>
      <c r="F518" s="58"/>
      <c r="G518" s="58"/>
    </row>
    <row r="519" spans="1:7">
      <c r="A519" s="58"/>
      <c r="B519" s="28"/>
      <c r="C519" s="59" t="str">
        <f t="shared" ref="C519:C582" si="9">IF(ISBLANK($G519),"",IFERROR(INDEX($B$11:$B$2011, MATCH($G519, $F$11:$F$2011, 0)),CONCATENATE("The ParentID '",$G519,"' has not been found")))</f>
        <v/>
      </c>
      <c r="D519" s="58"/>
      <c r="E519" s="58"/>
      <c r="F519" s="58"/>
      <c r="G519" s="58"/>
    </row>
    <row r="520" spans="1:7">
      <c r="A520" s="58"/>
      <c r="B520" s="28"/>
      <c r="C520" s="59" t="str">
        <f t="shared" si="9"/>
        <v/>
      </c>
      <c r="D520" s="58"/>
      <c r="E520" s="58"/>
      <c r="F520" s="58"/>
      <c r="G520" s="58"/>
    </row>
    <row r="521" spans="1:7">
      <c r="A521" s="58"/>
      <c r="B521" s="28"/>
      <c r="C521" s="59" t="str">
        <f t="shared" si="9"/>
        <v/>
      </c>
      <c r="D521" s="58"/>
      <c r="E521" s="58"/>
      <c r="F521" s="58"/>
      <c r="G521" s="58"/>
    </row>
    <row r="522" spans="1:7">
      <c r="A522" s="58"/>
      <c r="B522" s="28"/>
      <c r="C522" s="59" t="str">
        <f t="shared" si="9"/>
        <v/>
      </c>
      <c r="D522" s="58"/>
      <c r="E522" s="58"/>
      <c r="F522" s="58"/>
      <c r="G522" s="58"/>
    </row>
    <row r="523" spans="1:7">
      <c r="A523" s="58"/>
      <c r="B523" s="28"/>
      <c r="C523" s="59" t="str">
        <f t="shared" si="9"/>
        <v/>
      </c>
      <c r="D523" s="58"/>
      <c r="E523" s="58"/>
      <c r="F523" s="58"/>
      <c r="G523" s="58"/>
    </row>
    <row r="524" spans="1:7">
      <c r="A524" s="58"/>
      <c r="B524" s="28"/>
      <c r="C524" s="59" t="str">
        <f t="shared" si="9"/>
        <v/>
      </c>
      <c r="D524" s="58"/>
      <c r="E524" s="58"/>
      <c r="F524" s="58"/>
      <c r="G524" s="58"/>
    </row>
    <row r="525" spans="1:7">
      <c r="A525" s="58"/>
      <c r="B525" s="28"/>
      <c r="C525" s="59" t="str">
        <f t="shared" si="9"/>
        <v/>
      </c>
      <c r="D525" s="58"/>
      <c r="E525" s="58"/>
      <c r="F525" s="58"/>
      <c r="G525" s="58"/>
    </row>
    <row r="526" spans="1:7">
      <c r="A526" s="58"/>
      <c r="B526" s="28"/>
      <c r="C526" s="59" t="str">
        <f t="shared" si="9"/>
        <v/>
      </c>
      <c r="D526" s="58"/>
      <c r="E526" s="58"/>
      <c r="F526" s="58"/>
      <c r="G526" s="58"/>
    </row>
    <row r="527" spans="1:7">
      <c r="A527" s="58"/>
      <c r="B527" s="28"/>
      <c r="C527" s="59" t="str">
        <f t="shared" si="9"/>
        <v/>
      </c>
      <c r="D527" s="58"/>
      <c r="E527" s="58"/>
      <c r="F527" s="58"/>
      <c r="G527" s="58"/>
    </row>
    <row r="528" spans="1:7">
      <c r="A528" s="58"/>
      <c r="B528" s="28"/>
      <c r="C528" s="59" t="str">
        <f t="shared" si="9"/>
        <v/>
      </c>
      <c r="D528" s="58"/>
      <c r="E528" s="58"/>
      <c r="F528" s="58"/>
      <c r="G528" s="58"/>
    </row>
    <row r="529" spans="1:7">
      <c r="A529" s="58"/>
      <c r="B529" s="28"/>
      <c r="C529" s="59" t="str">
        <f t="shared" si="9"/>
        <v/>
      </c>
      <c r="D529" s="58"/>
      <c r="E529" s="58"/>
      <c r="F529" s="58"/>
      <c r="G529" s="58"/>
    </row>
    <row r="530" spans="1:7">
      <c r="A530" s="58"/>
      <c r="B530" s="28"/>
      <c r="C530" s="59" t="str">
        <f t="shared" si="9"/>
        <v/>
      </c>
      <c r="D530" s="58"/>
      <c r="E530" s="58"/>
      <c r="F530" s="58"/>
      <c r="G530" s="58"/>
    </row>
    <row r="531" spans="1:7">
      <c r="A531" s="58"/>
      <c r="B531" s="28"/>
      <c r="C531" s="59" t="str">
        <f t="shared" si="9"/>
        <v/>
      </c>
      <c r="D531" s="58"/>
      <c r="E531" s="58"/>
      <c r="F531" s="58"/>
      <c r="G531" s="58"/>
    </row>
    <row r="532" spans="1:7">
      <c r="A532" s="58"/>
      <c r="B532" s="28"/>
      <c r="C532" s="59" t="str">
        <f t="shared" si="9"/>
        <v/>
      </c>
      <c r="D532" s="58"/>
      <c r="E532" s="58"/>
      <c r="F532" s="58"/>
      <c r="G532" s="58"/>
    </row>
    <row r="533" spans="1:7">
      <c r="A533" s="58"/>
      <c r="B533" s="28"/>
      <c r="C533" s="59" t="str">
        <f t="shared" si="9"/>
        <v/>
      </c>
      <c r="D533" s="58"/>
      <c r="E533" s="58"/>
      <c r="F533" s="58"/>
      <c r="G533" s="58"/>
    </row>
    <row r="534" spans="1:7">
      <c r="A534" s="58"/>
      <c r="B534" s="28"/>
      <c r="C534" s="59" t="str">
        <f t="shared" si="9"/>
        <v/>
      </c>
      <c r="D534" s="58"/>
      <c r="E534" s="58"/>
      <c r="F534" s="58"/>
      <c r="G534" s="58"/>
    </row>
    <row r="535" spans="1:7">
      <c r="A535" s="58"/>
      <c r="B535" s="28"/>
      <c r="C535" s="59" t="str">
        <f t="shared" si="9"/>
        <v/>
      </c>
      <c r="D535" s="58"/>
      <c r="E535" s="58"/>
      <c r="F535" s="58"/>
      <c r="G535" s="58"/>
    </row>
    <row r="536" spans="1:7">
      <c r="A536" s="58"/>
      <c r="B536" s="28"/>
      <c r="C536" s="59" t="str">
        <f t="shared" si="9"/>
        <v/>
      </c>
      <c r="D536" s="58"/>
      <c r="E536" s="58"/>
      <c r="F536" s="58"/>
      <c r="G536" s="58"/>
    </row>
    <row r="537" spans="1:7">
      <c r="A537" s="58"/>
      <c r="B537" s="28"/>
      <c r="C537" s="59" t="str">
        <f t="shared" si="9"/>
        <v/>
      </c>
      <c r="D537" s="58"/>
      <c r="E537" s="58"/>
      <c r="F537" s="58"/>
      <c r="G537" s="58"/>
    </row>
    <row r="538" spans="1:7">
      <c r="A538" s="58"/>
      <c r="B538" s="28"/>
      <c r="C538" s="59" t="str">
        <f t="shared" si="9"/>
        <v/>
      </c>
      <c r="D538" s="58"/>
      <c r="E538" s="58"/>
      <c r="F538" s="58"/>
      <c r="G538" s="58"/>
    </row>
    <row r="539" spans="1:7">
      <c r="A539" s="58"/>
      <c r="B539" s="28"/>
      <c r="C539" s="59" t="str">
        <f t="shared" si="9"/>
        <v/>
      </c>
      <c r="D539" s="58"/>
      <c r="E539" s="58"/>
      <c r="F539" s="58"/>
      <c r="G539" s="58"/>
    </row>
    <row r="540" spans="1:7">
      <c r="A540" s="58"/>
      <c r="B540" s="28"/>
      <c r="C540" s="59" t="str">
        <f t="shared" si="9"/>
        <v/>
      </c>
      <c r="D540" s="58"/>
      <c r="E540" s="58"/>
      <c r="F540" s="58"/>
      <c r="G540" s="58"/>
    </row>
    <row r="541" spans="1:7">
      <c r="A541" s="58"/>
      <c r="B541" s="28"/>
      <c r="C541" s="59" t="str">
        <f t="shared" si="9"/>
        <v/>
      </c>
      <c r="D541" s="58"/>
      <c r="E541" s="58"/>
      <c r="F541" s="58"/>
      <c r="G541" s="58"/>
    </row>
    <row r="542" spans="1:7">
      <c r="A542" s="58"/>
      <c r="B542" s="28"/>
      <c r="C542" s="59" t="str">
        <f t="shared" si="9"/>
        <v/>
      </c>
      <c r="D542" s="58"/>
      <c r="E542" s="58"/>
      <c r="F542" s="58"/>
      <c r="G542" s="58"/>
    </row>
    <row r="543" spans="1:7">
      <c r="A543" s="58"/>
      <c r="B543" s="28"/>
      <c r="C543" s="59" t="str">
        <f t="shared" si="9"/>
        <v/>
      </c>
      <c r="D543" s="58"/>
      <c r="E543" s="58"/>
      <c r="F543" s="58"/>
      <c r="G543" s="58"/>
    </row>
    <row r="544" spans="1:7">
      <c r="A544" s="58"/>
      <c r="B544" s="28"/>
      <c r="C544" s="59" t="str">
        <f t="shared" si="9"/>
        <v/>
      </c>
      <c r="D544" s="58"/>
      <c r="E544" s="58"/>
      <c r="F544" s="58"/>
      <c r="G544" s="58"/>
    </row>
    <row r="545" spans="1:7">
      <c r="A545" s="58"/>
      <c r="B545" s="28"/>
      <c r="C545" s="59" t="str">
        <f t="shared" si="9"/>
        <v/>
      </c>
      <c r="D545" s="58"/>
      <c r="E545" s="58"/>
      <c r="F545" s="58"/>
      <c r="G545" s="58"/>
    </row>
    <row r="546" spans="1:7">
      <c r="A546" s="58"/>
      <c r="B546" s="28"/>
      <c r="C546" s="59" t="str">
        <f t="shared" si="9"/>
        <v/>
      </c>
      <c r="D546" s="58"/>
      <c r="E546" s="58"/>
      <c r="F546" s="58"/>
      <c r="G546" s="58"/>
    </row>
    <row r="547" spans="1:7">
      <c r="A547" s="58"/>
      <c r="B547" s="28"/>
      <c r="C547" s="59" t="str">
        <f t="shared" si="9"/>
        <v/>
      </c>
      <c r="D547" s="58"/>
      <c r="E547" s="58"/>
      <c r="F547" s="58"/>
      <c r="G547" s="58"/>
    </row>
    <row r="548" spans="1:7">
      <c r="A548" s="58"/>
      <c r="B548" s="28"/>
      <c r="C548" s="59" t="str">
        <f t="shared" si="9"/>
        <v/>
      </c>
      <c r="D548" s="58"/>
      <c r="E548" s="58"/>
      <c r="F548" s="58"/>
      <c r="G548" s="58"/>
    </row>
    <row r="549" spans="1:7">
      <c r="A549" s="58"/>
      <c r="B549" s="28"/>
      <c r="C549" s="59" t="str">
        <f t="shared" si="9"/>
        <v/>
      </c>
      <c r="D549" s="58"/>
      <c r="E549" s="58"/>
      <c r="F549" s="58"/>
      <c r="G549" s="58"/>
    </row>
    <row r="550" spans="1:7">
      <c r="A550" s="58"/>
      <c r="B550" s="28"/>
      <c r="C550" s="59" t="str">
        <f t="shared" si="9"/>
        <v/>
      </c>
      <c r="D550" s="58"/>
      <c r="E550" s="58"/>
      <c r="F550" s="58"/>
      <c r="G550" s="58"/>
    </row>
    <row r="551" spans="1:7">
      <c r="A551" s="58"/>
      <c r="B551" s="28"/>
      <c r="C551" s="59" t="str">
        <f t="shared" si="9"/>
        <v/>
      </c>
      <c r="D551" s="58"/>
      <c r="E551" s="58"/>
      <c r="F551" s="58"/>
      <c r="G551" s="58"/>
    </row>
    <row r="552" spans="1:7">
      <c r="A552" s="58"/>
      <c r="B552" s="28"/>
      <c r="C552" s="59" t="str">
        <f t="shared" si="9"/>
        <v/>
      </c>
      <c r="D552" s="58"/>
      <c r="E552" s="58"/>
      <c r="F552" s="58"/>
      <c r="G552" s="58"/>
    </row>
    <row r="553" spans="1:7">
      <c r="A553" s="58"/>
      <c r="B553" s="28"/>
      <c r="C553" s="59" t="str">
        <f t="shared" si="9"/>
        <v/>
      </c>
      <c r="D553" s="58"/>
      <c r="E553" s="58"/>
      <c r="F553" s="58"/>
      <c r="G553" s="58"/>
    </row>
    <row r="554" spans="1:7">
      <c r="A554" s="58"/>
      <c r="B554" s="28"/>
      <c r="C554" s="59" t="str">
        <f t="shared" si="9"/>
        <v/>
      </c>
      <c r="D554" s="58"/>
      <c r="E554" s="58"/>
      <c r="F554" s="58"/>
      <c r="G554" s="58"/>
    </row>
    <row r="555" spans="1:7">
      <c r="A555" s="58"/>
      <c r="B555" s="28"/>
      <c r="C555" s="59" t="str">
        <f t="shared" si="9"/>
        <v/>
      </c>
      <c r="D555" s="58"/>
      <c r="E555" s="58"/>
      <c r="F555" s="58"/>
      <c r="G555" s="58"/>
    </row>
    <row r="556" spans="1:7">
      <c r="A556" s="58"/>
      <c r="B556" s="28"/>
      <c r="C556" s="59" t="str">
        <f t="shared" si="9"/>
        <v/>
      </c>
      <c r="D556" s="58"/>
      <c r="E556" s="58"/>
      <c r="F556" s="58"/>
      <c r="G556" s="58"/>
    </row>
    <row r="557" spans="1:7">
      <c r="A557" s="58"/>
      <c r="B557" s="28"/>
      <c r="C557" s="59" t="str">
        <f t="shared" si="9"/>
        <v/>
      </c>
      <c r="D557" s="58"/>
      <c r="E557" s="58"/>
      <c r="F557" s="58"/>
      <c r="G557" s="58"/>
    </row>
    <row r="558" spans="1:7">
      <c r="A558" s="58"/>
      <c r="B558" s="28"/>
      <c r="C558" s="59" t="str">
        <f t="shared" si="9"/>
        <v/>
      </c>
      <c r="D558" s="58"/>
      <c r="E558" s="58"/>
      <c r="F558" s="58"/>
      <c r="G558" s="58"/>
    </row>
    <row r="559" spans="1:7">
      <c r="A559" s="58"/>
      <c r="B559" s="28"/>
      <c r="C559" s="59" t="str">
        <f t="shared" si="9"/>
        <v/>
      </c>
      <c r="D559" s="58"/>
      <c r="E559" s="58"/>
      <c r="F559" s="58"/>
      <c r="G559" s="58"/>
    </row>
    <row r="560" spans="1:7">
      <c r="A560" s="58"/>
      <c r="B560" s="28"/>
      <c r="C560" s="59" t="str">
        <f t="shared" si="9"/>
        <v/>
      </c>
      <c r="D560" s="58"/>
      <c r="E560" s="58"/>
      <c r="F560" s="58"/>
      <c r="G560" s="58"/>
    </row>
    <row r="561" spans="1:7">
      <c r="A561" s="58"/>
      <c r="B561" s="28"/>
      <c r="C561" s="59" t="str">
        <f t="shared" si="9"/>
        <v/>
      </c>
      <c r="D561" s="58"/>
      <c r="E561" s="58"/>
      <c r="F561" s="58"/>
      <c r="G561" s="58"/>
    </row>
    <row r="562" spans="1:7">
      <c r="A562" s="58"/>
      <c r="B562" s="28"/>
      <c r="C562" s="59" t="str">
        <f t="shared" si="9"/>
        <v/>
      </c>
      <c r="D562" s="58"/>
      <c r="E562" s="58"/>
      <c r="F562" s="58"/>
      <c r="G562" s="58"/>
    </row>
    <row r="563" spans="1:7">
      <c r="A563" s="58"/>
      <c r="B563" s="28"/>
      <c r="C563" s="59" t="str">
        <f t="shared" si="9"/>
        <v/>
      </c>
      <c r="D563" s="58"/>
      <c r="E563" s="58"/>
      <c r="F563" s="58"/>
      <c r="G563" s="58"/>
    </row>
    <row r="564" spans="1:7">
      <c r="A564" s="58"/>
      <c r="B564" s="28"/>
      <c r="C564" s="59" t="str">
        <f t="shared" si="9"/>
        <v/>
      </c>
      <c r="D564" s="58"/>
      <c r="E564" s="58"/>
      <c r="F564" s="58"/>
      <c r="G564" s="58"/>
    </row>
    <row r="565" spans="1:7">
      <c r="A565" s="58"/>
      <c r="B565" s="28"/>
      <c r="C565" s="59" t="str">
        <f t="shared" si="9"/>
        <v/>
      </c>
      <c r="D565" s="58"/>
      <c r="E565" s="58"/>
      <c r="F565" s="58"/>
      <c r="G565" s="58"/>
    </row>
    <row r="566" spans="1:7">
      <c r="A566" s="58"/>
      <c r="B566" s="28"/>
      <c r="C566" s="59" t="str">
        <f t="shared" si="9"/>
        <v/>
      </c>
      <c r="D566" s="58"/>
      <c r="E566" s="58"/>
      <c r="F566" s="58"/>
      <c r="G566" s="58"/>
    </row>
    <row r="567" spans="1:7">
      <c r="A567" s="58"/>
      <c r="B567" s="28"/>
      <c r="C567" s="59" t="str">
        <f t="shared" si="9"/>
        <v/>
      </c>
      <c r="D567" s="58"/>
      <c r="E567" s="58"/>
      <c r="F567" s="58"/>
      <c r="G567" s="58"/>
    </row>
    <row r="568" spans="1:7">
      <c r="A568" s="58"/>
      <c r="B568" s="28"/>
      <c r="C568" s="59" t="str">
        <f t="shared" si="9"/>
        <v/>
      </c>
      <c r="D568" s="58"/>
      <c r="E568" s="58"/>
      <c r="F568" s="58"/>
      <c r="G568" s="58"/>
    </row>
    <row r="569" spans="1:7">
      <c r="A569" s="58"/>
      <c r="B569" s="28"/>
      <c r="C569" s="59" t="str">
        <f t="shared" si="9"/>
        <v/>
      </c>
      <c r="D569" s="58"/>
      <c r="E569" s="58"/>
      <c r="F569" s="58"/>
      <c r="G569" s="58"/>
    </row>
    <row r="570" spans="1:7">
      <c r="A570" s="58"/>
      <c r="B570" s="28"/>
      <c r="C570" s="59" t="str">
        <f t="shared" si="9"/>
        <v/>
      </c>
      <c r="D570" s="58"/>
      <c r="E570" s="58"/>
      <c r="F570" s="58"/>
      <c r="G570" s="58"/>
    </row>
    <row r="571" spans="1:7">
      <c r="A571" s="58"/>
      <c r="B571" s="28"/>
      <c r="C571" s="59" t="str">
        <f t="shared" si="9"/>
        <v/>
      </c>
      <c r="D571" s="58"/>
      <c r="E571" s="58"/>
      <c r="F571" s="58"/>
      <c r="G571" s="58"/>
    </row>
    <row r="572" spans="1:7">
      <c r="A572" s="58"/>
      <c r="B572" s="28"/>
      <c r="C572" s="59" t="str">
        <f t="shared" si="9"/>
        <v/>
      </c>
      <c r="D572" s="58"/>
      <c r="E572" s="58"/>
      <c r="F572" s="58"/>
      <c r="G572" s="58"/>
    </row>
    <row r="573" spans="1:7">
      <c r="A573" s="58"/>
      <c r="B573" s="28"/>
      <c r="C573" s="59" t="str">
        <f t="shared" si="9"/>
        <v/>
      </c>
      <c r="D573" s="58"/>
      <c r="E573" s="58"/>
      <c r="F573" s="58"/>
      <c r="G573" s="58"/>
    </row>
    <row r="574" spans="1:7">
      <c r="A574" s="58"/>
      <c r="B574" s="28"/>
      <c r="C574" s="59" t="str">
        <f t="shared" si="9"/>
        <v/>
      </c>
      <c r="D574" s="58"/>
      <c r="E574" s="58"/>
      <c r="F574" s="58"/>
      <c r="G574" s="58"/>
    </row>
    <row r="575" spans="1:7">
      <c r="A575" s="58"/>
      <c r="B575" s="28"/>
      <c r="C575" s="59" t="str">
        <f t="shared" si="9"/>
        <v/>
      </c>
      <c r="D575" s="58"/>
      <c r="E575" s="58"/>
      <c r="F575" s="58"/>
      <c r="G575" s="58"/>
    </row>
    <row r="576" spans="1:7">
      <c r="A576" s="58"/>
      <c r="B576" s="28"/>
      <c r="C576" s="59" t="str">
        <f t="shared" si="9"/>
        <v/>
      </c>
      <c r="D576" s="58"/>
      <c r="E576" s="58"/>
      <c r="F576" s="58"/>
      <c r="G576" s="58"/>
    </row>
    <row r="577" spans="1:7">
      <c r="A577" s="58"/>
      <c r="B577" s="28"/>
      <c r="C577" s="59" t="str">
        <f t="shared" si="9"/>
        <v/>
      </c>
      <c r="D577" s="58"/>
      <c r="E577" s="58"/>
      <c r="F577" s="58"/>
      <c r="G577" s="58"/>
    </row>
    <row r="578" spans="1:7">
      <c r="A578" s="58"/>
      <c r="B578" s="28"/>
      <c r="C578" s="59" t="str">
        <f t="shared" si="9"/>
        <v/>
      </c>
      <c r="D578" s="58"/>
      <c r="E578" s="58"/>
      <c r="F578" s="58"/>
      <c r="G578" s="58"/>
    </row>
    <row r="579" spans="1:7">
      <c r="A579" s="58"/>
      <c r="B579" s="28"/>
      <c r="C579" s="59" t="str">
        <f t="shared" si="9"/>
        <v/>
      </c>
      <c r="D579" s="58"/>
      <c r="E579" s="58"/>
      <c r="F579" s="58"/>
      <c r="G579" s="58"/>
    </row>
    <row r="580" spans="1:7">
      <c r="A580" s="58"/>
      <c r="B580" s="28"/>
      <c r="C580" s="59" t="str">
        <f t="shared" si="9"/>
        <v/>
      </c>
      <c r="D580" s="58"/>
      <c r="E580" s="58"/>
      <c r="F580" s="58"/>
      <c r="G580" s="58"/>
    </row>
    <row r="581" spans="1:7">
      <c r="A581" s="58"/>
      <c r="B581" s="28"/>
      <c r="C581" s="59" t="str">
        <f t="shared" si="9"/>
        <v/>
      </c>
      <c r="D581" s="58"/>
      <c r="E581" s="58"/>
      <c r="F581" s="58"/>
      <c r="G581" s="58"/>
    </row>
    <row r="582" spans="1:7">
      <c r="A582" s="58"/>
      <c r="B582" s="28"/>
      <c r="C582" s="59" t="str">
        <f t="shared" si="9"/>
        <v/>
      </c>
      <c r="D582" s="58"/>
      <c r="E582" s="58"/>
      <c r="F582" s="58"/>
      <c r="G582" s="58"/>
    </row>
    <row r="583" spans="1:7">
      <c r="A583" s="58"/>
      <c r="B583" s="28"/>
      <c r="C583" s="59" t="str">
        <f t="shared" ref="C583:C646" si="10">IF(ISBLANK($G583),"",IFERROR(INDEX($B$11:$B$2011, MATCH($G583, $F$11:$F$2011, 0)),CONCATENATE("The ParentID '",$G583,"' has not been found")))</f>
        <v/>
      </c>
      <c r="D583" s="58"/>
      <c r="E583" s="58"/>
      <c r="F583" s="58"/>
      <c r="G583" s="58"/>
    </row>
    <row r="584" spans="1:7">
      <c r="A584" s="58"/>
      <c r="B584" s="28"/>
      <c r="C584" s="59" t="str">
        <f t="shared" si="10"/>
        <v/>
      </c>
      <c r="D584" s="58"/>
      <c r="E584" s="58"/>
      <c r="F584" s="58"/>
      <c r="G584" s="58"/>
    </row>
    <row r="585" spans="1:7">
      <c r="A585" s="58"/>
      <c r="B585" s="28"/>
      <c r="C585" s="59" t="str">
        <f t="shared" si="10"/>
        <v/>
      </c>
      <c r="D585" s="58"/>
      <c r="E585" s="58"/>
      <c r="F585" s="58"/>
      <c r="G585" s="58"/>
    </row>
    <row r="586" spans="1:7">
      <c r="A586" s="58"/>
      <c r="B586" s="28"/>
      <c r="C586" s="59" t="str">
        <f t="shared" si="10"/>
        <v/>
      </c>
      <c r="D586" s="58"/>
      <c r="E586" s="58"/>
      <c r="F586" s="58"/>
      <c r="G586" s="58"/>
    </row>
    <row r="587" spans="1:7">
      <c r="A587" s="58"/>
      <c r="B587" s="28"/>
      <c r="C587" s="59" t="str">
        <f t="shared" si="10"/>
        <v/>
      </c>
      <c r="D587" s="58"/>
      <c r="E587" s="58"/>
      <c r="F587" s="58"/>
      <c r="G587" s="58"/>
    </row>
    <row r="588" spans="1:7">
      <c r="A588" s="58"/>
      <c r="B588" s="28"/>
      <c r="C588" s="59" t="str">
        <f t="shared" si="10"/>
        <v/>
      </c>
      <c r="D588" s="58"/>
      <c r="E588" s="58"/>
      <c r="F588" s="58"/>
      <c r="G588" s="58"/>
    </row>
    <row r="589" spans="1:7">
      <c r="A589" s="58"/>
      <c r="B589" s="28"/>
      <c r="C589" s="59" t="str">
        <f t="shared" si="10"/>
        <v/>
      </c>
      <c r="D589" s="58"/>
      <c r="E589" s="58"/>
      <c r="F589" s="58"/>
      <c r="G589" s="58"/>
    </row>
    <row r="590" spans="1:7">
      <c r="A590" s="58"/>
      <c r="B590" s="28"/>
      <c r="C590" s="59" t="str">
        <f t="shared" si="10"/>
        <v/>
      </c>
      <c r="D590" s="58"/>
      <c r="E590" s="58"/>
      <c r="F590" s="58"/>
      <c r="G590" s="58"/>
    </row>
    <row r="591" spans="1:7">
      <c r="A591" s="58"/>
      <c r="B591" s="28"/>
      <c r="C591" s="59" t="str">
        <f t="shared" si="10"/>
        <v/>
      </c>
      <c r="D591" s="58"/>
      <c r="E591" s="58"/>
      <c r="F591" s="58"/>
      <c r="G591" s="58"/>
    </row>
    <row r="592" spans="1:7">
      <c r="A592" s="58"/>
      <c r="B592" s="28"/>
      <c r="C592" s="59" t="str">
        <f t="shared" si="10"/>
        <v/>
      </c>
      <c r="D592" s="58"/>
      <c r="E592" s="58"/>
      <c r="F592" s="58"/>
      <c r="G592" s="58"/>
    </row>
    <row r="593" spans="1:7">
      <c r="A593" s="58"/>
      <c r="B593" s="28"/>
      <c r="C593" s="59" t="str">
        <f t="shared" si="10"/>
        <v/>
      </c>
      <c r="D593" s="58"/>
      <c r="E593" s="58"/>
      <c r="F593" s="58"/>
      <c r="G593" s="58"/>
    </row>
    <row r="594" spans="1:7">
      <c r="A594" s="58"/>
      <c r="B594" s="28"/>
      <c r="C594" s="59" t="str">
        <f t="shared" si="10"/>
        <v/>
      </c>
      <c r="D594" s="58"/>
      <c r="E594" s="58"/>
      <c r="F594" s="58"/>
      <c r="G594" s="58"/>
    </row>
    <row r="595" spans="1:7">
      <c r="A595" s="58"/>
      <c r="B595" s="28"/>
      <c r="C595" s="59" t="str">
        <f t="shared" si="10"/>
        <v/>
      </c>
      <c r="D595" s="58"/>
      <c r="E595" s="58"/>
      <c r="F595" s="58"/>
      <c r="G595" s="58"/>
    </row>
    <row r="596" spans="1:7">
      <c r="A596" s="58"/>
      <c r="B596" s="28"/>
      <c r="C596" s="59" t="str">
        <f t="shared" si="10"/>
        <v/>
      </c>
      <c r="D596" s="58"/>
      <c r="E596" s="58"/>
      <c r="F596" s="58"/>
      <c r="G596" s="58"/>
    </row>
    <row r="597" spans="1:7">
      <c r="A597" s="58"/>
      <c r="B597" s="28"/>
      <c r="C597" s="59" t="str">
        <f t="shared" si="10"/>
        <v/>
      </c>
      <c r="D597" s="58"/>
      <c r="E597" s="58"/>
      <c r="F597" s="58"/>
      <c r="G597" s="58"/>
    </row>
    <row r="598" spans="1:7">
      <c r="A598" s="58"/>
      <c r="B598" s="28"/>
      <c r="C598" s="59" t="str">
        <f t="shared" si="10"/>
        <v/>
      </c>
      <c r="D598" s="58"/>
      <c r="E598" s="58"/>
      <c r="F598" s="58"/>
      <c r="G598" s="58"/>
    </row>
    <row r="599" spans="1:7">
      <c r="A599" s="58"/>
      <c r="B599" s="28"/>
      <c r="C599" s="59" t="str">
        <f t="shared" si="10"/>
        <v/>
      </c>
      <c r="D599" s="58"/>
      <c r="E599" s="58"/>
      <c r="F599" s="58"/>
      <c r="G599" s="58"/>
    </row>
    <row r="600" spans="1:7">
      <c r="A600" s="58"/>
      <c r="B600" s="28"/>
      <c r="C600" s="59" t="str">
        <f t="shared" si="10"/>
        <v/>
      </c>
      <c r="D600" s="58"/>
      <c r="E600" s="58"/>
      <c r="F600" s="58"/>
      <c r="G600" s="58"/>
    </row>
    <row r="601" spans="1:7">
      <c r="A601" s="58"/>
      <c r="B601" s="28"/>
      <c r="C601" s="59" t="str">
        <f t="shared" si="10"/>
        <v/>
      </c>
      <c r="D601" s="58"/>
      <c r="E601" s="58"/>
      <c r="F601" s="58"/>
      <c r="G601" s="58"/>
    </row>
    <row r="602" spans="1:7">
      <c r="A602" s="58"/>
      <c r="B602" s="28"/>
      <c r="C602" s="59" t="str">
        <f t="shared" si="10"/>
        <v/>
      </c>
      <c r="D602" s="58"/>
      <c r="E602" s="58"/>
      <c r="F602" s="58"/>
      <c r="G602" s="58"/>
    </row>
    <row r="603" spans="1:7">
      <c r="A603" s="58"/>
      <c r="B603" s="28"/>
      <c r="C603" s="59" t="str">
        <f t="shared" si="10"/>
        <v/>
      </c>
      <c r="D603" s="58"/>
      <c r="E603" s="58"/>
      <c r="F603" s="58"/>
      <c r="G603" s="58"/>
    </row>
    <row r="604" spans="1:7">
      <c r="A604" s="58"/>
      <c r="B604" s="28"/>
      <c r="C604" s="59" t="str">
        <f t="shared" si="10"/>
        <v/>
      </c>
      <c r="D604" s="58"/>
      <c r="E604" s="58"/>
      <c r="F604" s="58"/>
      <c r="G604" s="58"/>
    </row>
    <row r="605" spans="1:7">
      <c r="A605" s="58"/>
      <c r="B605" s="28"/>
      <c r="C605" s="59" t="str">
        <f t="shared" si="10"/>
        <v/>
      </c>
      <c r="D605" s="58"/>
      <c r="E605" s="58"/>
      <c r="F605" s="58"/>
      <c r="G605" s="58"/>
    </row>
    <row r="606" spans="1:7">
      <c r="A606" s="58"/>
      <c r="B606" s="28"/>
      <c r="C606" s="59" t="str">
        <f t="shared" si="10"/>
        <v/>
      </c>
      <c r="D606" s="58"/>
      <c r="E606" s="58"/>
      <c r="F606" s="58"/>
      <c r="G606" s="58"/>
    </row>
    <row r="607" spans="1:7">
      <c r="A607" s="58"/>
      <c r="B607" s="28"/>
      <c r="C607" s="59" t="str">
        <f t="shared" si="10"/>
        <v/>
      </c>
      <c r="D607" s="58"/>
      <c r="E607" s="58"/>
      <c r="F607" s="58"/>
      <c r="G607" s="58"/>
    </row>
    <row r="608" spans="1:7">
      <c r="A608" s="58"/>
      <c r="B608" s="28"/>
      <c r="C608" s="59" t="str">
        <f t="shared" si="10"/>
        <v/>
      </c>
      <c r="D608" s="58"/>
      <c r="E608" s="58"/>
      <c r="F608" s="58"/>
      <c r="G608" s="58"/>
    </row>
    <row r="609" spans="1:7">
      <c r="A609" s="58"/>
      <c r="B609" s="28"/>
      <c r="C609" s="59" t="str">
        <f t="shared" si="10"/>
        <v/>
      </c>
      <c r="D609" s="58"/>
      <c r="E609" s="58"/>
      <c r="F609" s="58"/>
      <c r="G609" s="58"/>
    </row>
    <row r="610" spans="1:7">
      <c r="A610" s="58"/>
      <c r="B610" s="28"/>
      <c r="C610" s="59" t="str">
        <f t="shared" si="10"/>
        <v/>
      </c>
      <c r="D610" s="58"/>
      <c r="E610" s="58"/>
      <c r="F610" s="58"/>
      <c r="G610" s="58"/>
    </row>
    <row r="611" spans="1:7">
      <c r="A611" s="58"/>
      <c r="B611" s="28"/>
      <c r="C611" s="59" t="str">
        <f t="shared" si="10"/>
        <v/>
      </c>
      <c r="D611" s="58"/>
      <c r="E611" s="58"/>
      <c r="F611" s="58"/>
      <c r="G611" s="58"/>
    </row>
    <row r="612" spans="1:7">
      <c r="A612" s="58"/>
      <c r="B612" s="28"/>
      <c r="C612" s="59" t="str">
        <f t="shared" si="10"/>
        <v/>
      </c>
      <c r="D612" s="58"/>
      <c r="E612" s="58"/>
      <c r="F612" s="58"/>
      <c r="G612" s="58"/>
    </row>
    <row r="613" spans="1:7">
      <c r="A613" s="58"/>
      <c r="B613" s="28"/>
      <c r="C613" s="59" t="str">
        <f t="shared" si="10"/>
        <v/>
      </c>
      <c r="D613" s="58"/>
      <c r="E613" s="58"/>
      <c r="F613" s="58"/>
      <c r="G613" s="58"/>
    </row>
    <row r="614" spans="1:7">
      <c r="A614" s="58"/>
      <c r="B614" s="28"/>
      <c r="C614" s="59" t="str">
        <f t="shared" si="10"/>
        <v/>
      </c>
      <c r="D614" s="58"/>
      <c r="E614" s="58"/>
      <c r="F614" s="58"/>
      <c r="G614" s="58"/>
    </row>
    <row r="615" spans="1:7">
      <c r="A615" s="58"/>
      <c r="B615" s="28"/>
      <c r="C615" s="59" t="str">
        <f t="shared" si="10"/>
        <v/>
      </c>
      <c r="D615" s="58"/>
      <c r="E615" s="58"/>
      <c r="F615" s="58"/>
      <c r="G615" s="58"/>
    </row>
    <row r="616" spans="1:7">
      <c r="A616" s="58"/>
      <c r="B616" s="28"/>
      <c r="C616" s="59" t="str">
        <f t="shared" si="10"/>
        <v/>
      </c>
      <c r="D616" s="58"/>
      <c r="E616" s="58"/>
      <c r="F616" s="58"/>
      <c r="G616" s="58"/>
    </row>
    <row r="617" spans="1:7">
      <c r="A617" s="58"/>
      <c r="B617" s="28"/>
      <c r="C617" s="59" t="str">
        <f t="shared" si="10"/>
        <v/>
      </c>
      <c r="D617" s="58"/>
      <c r="E617" s="58"/>
      <c r="F617" s="58"/>
      <c r="G617" s="58"/>
    </row>
    <row r="618" spans="1:7">
      <c r="A618" s="58"/>
      <c r="B618" s="28"/>
      <c r="C618" s="59" t="str">
        <f t="shared" si="10"/>
        <v/>
      </c>
      <c r="D618" s="58"/>
      <c r="E618" s="58"/>
      <c r="F618" s="58"/>
      <c r="G618" s="58"/>
    </row>
    <row r="619" spans="1:7">
      <c r="A619" s="58"/>
      <c r="B619" s="28"/>
      <c r="C619" s="59" t="str">
        <f t="shared" si="10"/>
        <v/>
      </c>
      <c r="D619" s="58"/>
      <c r="E619" s="58"/>
      <c r="F619" s="58"/>
      <c r="G619" s="58"/>
    </row>
    <row r="620" spans="1:7">
      <c r="A620" s="58"/>
      <c r="B620" s="28"/>
      <c r="C620" s="59" t="str">
        <f t="shared" si="10"/>
        <v/>
      </c>
      <c r="D620" s="58"/>
      <c r="E620" s="58"/>
      <c r="F620" s="58"/>
      <c r="G620" s="58"/>
    </row>
    <row r="621" spans="1:7">
      <c r="A621" s="58"/>
      <c r="B621" s="28"/>
      <c r="C621" s="59" t="str">
        <f t="shared" si="10"/>
        <v/>
      </c>
      <c r="D621" s="58"/>
      <c r="E621" s="58"/>
      <c r="F621" s="58"/>
      <c r="G621" s="58"/>
    </row>
    <row r="622" spans="1:7">
      <c r="A622" s="58"/>
      <c r="B622" s="28"/>
      <c r="C622" s="59" t="str">
        <f t="shared" si="10"/>
        <v/>
      </c>
      <c r="D622" s="58"/>
      <c r="E622" s="58"/>
      <c r="F622" s="58"/>
      <c r="G622" s="58"/>
    </row>
    <row r="623" spans="1:7">
      <c r="A623" s="58"/>
      <c r="B623" s="28"/>
      <c r="C623" s="59" t="str">
        <f t="shared" si="10"/>
        <v/>
      </c>
      <c r="D623" s="58"/>
      <c r="E623" s="58"/>
      <c r="F623" s="58"/>
      <c r="G623" s="58"/>
    </row>
    <row r="624" spans="1:7">
      <c r="A624" s="58"/>
      <c r="B624" s="28"/>
      <c r="C624" s="59" t="str">
        <f t="shared" si="10"/>
        <v/>
      </c>
      <c r="D624" s="58"/>
      <c r="E624" s="58"/>
      <c r="F624" s="58"/>
      <c r="G624" s="58"/>
    </row>
    <row r="625" spans="1:7">
      <c r="A625" s="58"/>
      <c r="B625" s="28"/>
      <c r="C625" s="59" t="str">
        <f t="shared" si="10"/>
        <v/>
      </c>
      <c r="D625" s="58"/>
      <c r="E625" s="58"/>
      <c r="F625" s="58"/>
      <c r="G625" s="58"/>
    </row>
    <row r="626" spans="1:7">
      <c r="A626" s="58"/>
      <c r="B626" s="28"/>
      <c r="C626" s="59" t="str">
        <f t="shared" si="10"/>
        <v/>
      </c>
      <c r="D626" s="58"/>
      <c r="E626" s="58"/>
      <c r="F626" s="58"/>
      <c r="G626" s="58"/>
    </row>
    <row r="627" spans="1:7">
      <c r="A627" s="58"/>
      <c r="B627" s="28"/>
      <c r="C627" s="59" t="str">
        <f t="shared" si="10"/>
        <v/>
      </c>
      <c r="D627" s="58"/>
      <c r="E627" s="58"/>
      <c r="F627" s="58"/>
      <c r="G627" s="58"/>
    </row>
    <row r="628" spans="1:7">
      <c r="A628" s="58"/>
      <c r="B628" s="28"/>
      <c r="C628" s="59" t="str">
        <f t="shared" si="10"/>
        <v/>
      </c>
      <c r="D628" s="58"/>
      <c r="E628" s="58"/>
      <c r="F628" s="58"/>
      <c r="G628" s="58"/>
    </row>
    <row r="629" spans="1:7">
      <c r="A629" s="58"/>
      <c r="B629" s="28"/>
      <c r="C629" s="59" t="str">
        <f t="shared" si="10"/>
        <v/>
      </c>
      <c r="D629" s="58"/>
      <c r="E629" s="58"/>
      <c r="F629" s="58"/>
      <c r="G629" s="58"/>
    </row>
    <row r="630" spans="1:7">
      <c r="A630" s="58"/>
      <c r="B630" s="28"/>
      <c r="C630" s="59" t="str">
        <f t="shared" si="10"/>
        <v/>
      </c>
      <c r="D630" s="58"/>
      <c r="E630" s="58"/>
      <c r="F630" s="58"/>
      <c r="G630" s="58"/>
    </row>
    <row r="631" spans="1:7">
      <c r="A631" s="58"/>
      <c r="B631" s="28"/>
      <c r="C631" s="59" t="str">
        <f t="shared" si="10"/>
        <v/>
      </c>
      <c r="D631" s="58"/>
      <c r="E631" s="58"/>
      <c r="F631" s="58"/>
      <c r="G631" s="58"/>
    </row>
    <row r="632" spans="1:7">
      <c r="A632" s="58"/>
      <c r="B632" s="28"/>
      <c r="C632" s="59" t="str">
        <f t="shared" si="10"/>
        <v/>
      </c>
      <c r="D632" s="58"/>
      <c r="E632" s="58"/>
      <c r="F632" s="58"/>
      <c r="G632" s="58"/>
    </row>
    <row r="633" spans="1:7">
      <c r="A633" s="58"/>
      <c r="B633" s="28"/>
      <c r="C633" s="59" t="str">
        <f t="shared" si="10"/>
        <v/>
      </c>
      <c r="D633" s="58"/>
      <c r="E633" s="58"/>
      <c r="F633" s="58"/>
      <c r="G633" s="58"/>
    </row>
    <row r="634" spans="1:7">
      <c r="A634" s="58"/>
      <c r="B634" s="28"/>
      <c r="C634" s="59" t="str">
        <f t="shared" si="10"/>
        <v/>
      </c>
      <c r="D634" s="58"/>
      <c r="E634" s="58"/>
      <c r="F634" s="58"/>
      <c r="G634" s="58"/>
    </row>
    <row r="635" spans="1:7">
      <c r="A635" s="58"/>
      <c r="B635" s="28"/>
      <c r="C635" s="59" t="str">
        <f t="shared" si="10"/>
        <v/>
      </c>
      <c r="D635" s="58"/>
      <c r="E635" s="58"/>
      <c r="F635" s="58"/>
      <c r="G635" s="58"/>
    </row>
    <row r="636" spans="1:7">
      <c r="A636" s="58"/>
      <c r="B636" s="28"/>
      <c r="C636" s="59" t="str">
        <f t="shared" si="10"/>
        <v/>
      </c>
      <c r="D636" s="58"/>
      <c r="E636" s="58"/>
      <c r="F636" s="58"/>
      <c r="G636" s="58"/>
    </row>
    <row r="637" spans="1:7">
      <c r="A637" s="58"/>
      <c r="B637" s="28"/>
      <c r="C637" s="59" t="str">
        <f t="shared" si="10"/>
        <v/>
      </c>
      <c r="D637" s="58"/>
      <c r="E637" s="58"/>
      <c r="F637" s="58"/>
      <c r="G637" s="58"/>
    </row>
    <row r="638" spans="1:7">
      <c r="A638" s="58"/>
      <c r="B638" s="28"/>
      <c r="C638" s="59" t="str">
        <f t="shared" si="10"/>
        <v/>
      </c>
      <c r="D638" s="58"/>
      <c r="E638" s="58"/>
      <c r="F638" s="58"/>
      <c r="G638" s="58"/>
    </row>
    <row r="639" spans="1:7">
      <c r="A639" s="58"/>
      <c r="B639" s="28"/>
      <c r="C639" s="59" t="str">
        <f t="shared" si="10"/>
        <v/>
      </c>
      <c r="D639" s="58"/>
      <c r="E639" s="58"/>
      <c r="F639" s="58"/>
      <c r="G639" s="58"/>
    </row>
    <row r="640" spans="1:7">
      <c r="A640" s="58"/>
      <c r="B640" s="28"/>
      <c r="C640" s="59" t="str">
        <f t="shared" si="10"/>
        <v/>
      </c>
      <c r="D640" s="58"/>
      <c r="E640" s="58"/>
      <c r="F640" s="58"/>
      <c r="G640" s="58"/>
    </row>
    <row r="641" spans="1:7">
      <c r="A641" s="58"/>
      <c r="B641" s="28"/>
      <c r="C641" s="59" t="str">
        <f t="shared" si="10"/>
        <v/>
      </c>
      <c r="D641" s="58"/>
      <c r="E641" s="58"/>
      <c r="F641" s="58"/>
      <c r="G641" s="58"/>
    </row>
    <row r="642" spans="1:7">
      <c r="A642" s="58"/>
      <c r="B642" s="28"/>
      <c r="C642" s="59" t="str">
        <f t="shared" si="10"/>
        <v/>
      </c>
      <c r="D642" s="58"/>
      <c r="E642" s="58"/>
      <c r="F642" s="58"/>
      <c r="G642" s="58"/>
    </row>
    <row r="643" spans="1:7">
      <c r="A643" s="58"/>
      <c r="B643" s="28"/>
      <c r="C643" s="59" t="str">
        <f t="shared" si="10"/>
        <v/>
      </c>
      <c r="D643" s="58"/>
      <c r="E643" s="58"/>
      <c r="F643" s="58"/>
      <c r="G643" s="58"/>
    </row>
    <row r="644" spans="1:7">
      <c r="A644" s="58"/>
      <c r="B644" s="28"/>
      <c r="C644" s="59" t="str">
        <f t="shared" si="10"/>
        <v/>
      </c>
      <c r="D644" s="58"/>
      <c r="E644" s="58"/>
      <c r="F644" s="58"/>
      <c r="G644" s="58"/>
    </row>
    <row r="645" spans="1:7">
      <c r="A645" s="58"/>
      <c r="B645" s="28"/>
      <c r="C645" s="59" t="str">
        <f t="shared" si="10"/>
        <v/>
      </c>
      <c r="D645" s="58"/>
      <c r="E645" s="58"/>
      <c r="F645" s="58"/>
      <c r="G645" s="58"/>
    </row>
    <row r="646" spans="1:7">
      <c r="A646" s="58"/>
      <c r="B646" s="28"/>
      <c r="C646" s="59" t="str">
        <f t="shared" si="10"/>
        <v/>
      </c>
      <c r="D646" s="58"/>
      <c r="E646" s="58"/>
      <c r="F646" s="58"/>
      <c r="G646" s="58"/>
    </row>
    <row r="647" spans="1:7">
      <c r="A647" s="58"/>
      <c r="B647" s="28"/>
      <c r="C647" s="59" t="str">
        <f t="shared" ref="C647:C710" si="11">IF(ISBLANK($G647),"",IFERROR(INDEX($B$11:$B$2011, MATCH($G647, $F$11:$F$2011, 0)),CONCATENATE("The ParentID '",$G647,"' has not been found")))</f>
        <v/>
      </c>
      <c r="D647" s="58"/>
      <c r="E647" s="58"/>
      <c r="F647" s="58"/>
      <c r="G647" s="58"/>
    </row>
    <row r="648" spans="1:7">
      <c r="A648" s="58"/>
      <c r="B648" s="28"/>
      <c r="C648" s="59" t="str">
        <f t="shared" si="11"/>
        <v/>
      </c>
      <c r="D648" s="58"/>
      <c r="E648" s="58"/>
      <c r="F648" s="58"/>
      <c r="G648" s="58"/>
    </row>
    <row r="649" spans="1:7">
      <c r="A649" s="58"/>
      <c r="B649" s="28"/>
      <c r="C649" s="59" t="str">
        <f t="shared" si="11"/>
        <v/>
      </c>
      <c r="D649" s="58"/>
      <c r="E649" s="58"/>
      <c r="F649" s="58"/>
      <c r="G649" s="58"/>
    </row>
    <row r="650" spans="1:7">
      <c r="A650" s="58"/>
      <c r="B650" s="28"/>
      <c r="C650" s="59" t="str">
        <f t="shared" si="11"/>
        <v/>
      </c>
      <c r="D650" s="58"/>
      <c r="E650" s="58"/>
      <c r="F650" s="58"/>
      <c r="G650" s="58"/>
    </row>
    <row r="651" spans="1:7">
      <c r="A651" s="58"/>
      <c r="B651" s="28"/>
      <c r="C651" s="59" t="str">
        <f t="shared" si="11"/>
        <v/>
      </c>
      <c r="D651" s="58"/>
      <c r="E651" s="58"/>
      <c r="F651" s="58"/>
      <c r="G651" s="58"/>
    </row>
    <row r="652" spans="1:7">
      <c r="A652" s="58"/>
      <c r="B652" s="28"/>
      <c r="C652" s="59" t="str">
        <f t="shared" si="11"/>
        <v/>
      </c>
      <c r="D652" s="58"/>
      <c r="E652" s="58"/>
      <c r="F652" s="58"/>
      <c r="G652" s="58"/>
    </row>
    <row r="653" spans="1:7">
      <c r="A653" s="58"/>
      <c r="B653" s="28"/>
      <c r="C653" s="59" t="str">
        <f t="shared" si="11"/>
        <v/>
      </c>
      <c r="D653" s="58"/>
      <c r="E653" s="58"/>
      <c r="F653" s="58"/>
      <c r="G653" s="58"/>
    </row>
    <row r="654" spans="1:7">
      <c r="A654" s="58"/>
      <c r="B654" s="28"/>
      <c r="C654" s="59" t="str">
        <f t="shared" si="11"/>
        <v/>
      </c>
      <c r="D654" s="58"/>
      <c r="E654" s="58"/>
      <c r="F654" s="58"/>
      <c r="G654" s="58"/>
    </row>
    <row r="655" spans="1:7">
      <c r="A655" s="58"/>
      <c r="B655" s="28"/>
      <c r="C655" s="59" t="str">
        <f t="shared" si="11"/>
        <v/>
      </c>
      <c r="D655" s="58"/>
      <c r="E655" s="58"/>
      <c r="F655" s="58"/>
      <c r="G655" s="58"/>
    </row>
    <row r="656" spans="1:7">
      <c r="A656" s="58"/>
      <c r="B656" s="28"/>
      <c r="C656" s="59" t="str">
        <f t="shared" si="11"/>
        <v/>
      </c>
      <c r="D656" s="58"/>
      <c r="E656" s="58"/>
      <c r="F656" s="58"/>
      <c r="G656" s="58"/>
    </row>
    <row r="657" spans="1:7">
      <c r="A657" s="58"/>
      <c r="B657" s="28"/>
      <c r="C657" s="59" t="str">
        <f t="shared" si="11"/>
        <v/>
      </c>
      <c r="D657" s="58"/>
      <c r="E657" s="58"/>
      <c r="F657" s="58"/>
      <c r="G657" s="58"/>
    </row>
    <row r="658" spans="1:7">
      <c r="A658" s="58"/>
      <c r="B658" s="28"/>
      <c r="C658" s="59" t="str">
        <f t="shared" si="11"/>
        <v/>
      </c>
      <c r="D658" s="58"/>
      <c r="E658" s="58"/>
      <c r="F658" s="58"/>
      <c r="G658" s="58"/>
    </row>
    <row r="659" spans="1:7">
      <c r="A659" s="58"/>
      <c r="B659" s="28"/>
      <c r="C659" s="59" t="str">
        <f t="shared" si="11"/>
        <v/>
      </c>
      <c r="D659" s="58"/>
      <c r="E659" s="58"/>
      <c r="F659" s="58"/>
      <c r="G659" s="58"/>
    </row>
    <row r="660" spans="1:7">
      <c r="A660" s="58"/>
      <c r="B660" s="28"/>
      <c r="C660" s="59" t="str">
        <f t="shared" si="11"/>
        <v/>
      </c>
      <c r="D660" s="58"/>
      <c r="E660" s="58"/>
      <c r="F660" s="58"/>
      <c r="G660" s="58"/>
    </row>
    <row r="661" spans="1:7">
      <c r="A661" s="58"/>
      <c r="B661" s="28"/>
      <c r="C661" s="59" t="str">
        <f t="shared" si="11"/>
        <v/>
      </c>
      <c r="D661" s="58"/>
      <c r="E661" s="58"/>
      <c r="F661" s="58"/>
      <c r="G661" s="58"/>
    </row>
    <row r="662" spans="1:7">
      <c r="A662" s="58"/>
      <c r="B662" s="28"/>
      <c r="C662" s="59" t="str">
        <f t="shared" si="11"/>
        <v/>
      </c>
      <c r="D662" s="58"/>
      <c r="E662" s="58"/>
      <c r="F662" s="58"/>
      <c r="G662" s="58"/>
    </row>
    <row r="663" spans="1:7">
      <c r="A663" s="58"/>
      <c r="B663" s="28"/>
      <c r="C663" s="59" t="str">
        <f t="shared" si="11"/>
        <v/>
      </c>
      <c r="D663" s="58"/>
      <c r="E663" s="58"/>
      <c r="F663" s="58"/>
      <c r="G663" s="58"/>
    </row>
    <row r="664" spans="1:7">
      <c r="A664" s="58"/>
      <c r="B664" s="28"/>
      <c r="C664" s="59" t="str">
        <f t="shared" si="11"/>
        <v/>
      </c>
      <c r="D664" s="58"/>
      <c r="E664" s="58"/>
      <c r="F664" s="58"/>
      <c r="G664" s="58"/>
    </row>
    <row r="665" spans="1:7">
      <c r="A665" s="58"/>
      <c r="B665" s="28"/>
      <c r="C665" s="59" t="str">
        <f t="shared" si="11"/>
        <v/>
      </c>
      <c r="D665" s="58"/>
      <c r="E665" s="58"/>
      <c r="F665" s="58"/>
      <c r="G665" s="58"/>
    </row>
    <row r="666" spans="1:7">
      <c r="A666" s="58"/>
      <c r="B666" s="28"/>
      <c r="C666" s="59" t="str">
        <f t="shared" si="11"/>
        <v/>
      </c>
      <c r="D666" s="58"/>
      <c r="E666" s="58"/>
      <c r="F666" s="58"/>
      <c r="G666" s="58"/>
    </row>
    <row r="667" spans="1:7">
      <c r="A667" s="58"/>
      <c r="B667" s="28"/>
      <c r="C667" s="59" t="str">
        <f t="shared" si="11"/>
        <v/>
      </c>
      <c r="D667" s="58"/>
      <c r="E667" s="58"/>
      <c r="F667" s="58"/>
      <c r="G667" s="58"/>
    </row>
    <row r="668" spans="1:7">
      <c r="A668" s="58"/>
      <c r="B668" s="28"/>
      <c r="C668" s="59" t="str">
        <f t="shared" si="11"/>
        <v/>
      </c>
      <c r="D668" s="58"/>
      <c r="E668" s="58"/>
      <c r="F668" s="58"/>
      <c r="G668" s="58"/>
    </row>
    <row r="669" spans="1:7">
      <c r="A669" s="58"/>
      <c r="B669" s="28"/>
      <c r="C669" s="59" t="str">
        <f t="shared" si="11"/>
        <v/>
      </c>
      <c r="D669" s="58"/>
      <c r="E669" s="58"/>
      <c r="F669" s="58"/>
      <c r="G669" s="58"/>
    </row>
    <row r="670" spans="1:7">
      <c r="A670" s="58"/>
      <c r="B670" s="28"/>
      <c r="C670" s="59" t="str">
        <f t="shared" si="11"/>
        <v/>
      </c>
      <c r="D670" s="58"/>
      <c r="E670" s="58"/>
      <c r="F670" s="58"/>
      <c r="G670" s="58"/>
    </row>
    <row r="671" spans="1:7">
      <c r="A671" s="58"/>
      <c r="B671" s="28"/>
      <c r="C671" s="59" t="str">
        <f t="shared" si="11"/>
        <v/>
      </c>
      <c r="D671" s="58"/>
      <c r="E671" s="58"/>
      <c r="F671" s="58"/>
      <c r="G671" s="58"/>
    </row>
    <row r="672" spans="1:7">
      <c r="A672" s="58"/>
      <c r="B672" s="28"/>
      <c r="C672" s="59" t="str">
        <f t="shared" si="11"/>
        <v/>
      </c>
      <c r="D672" s="58"/>
      <c r="E672" s="58"/>
      <c r="F672" s="58"/>
      <c r="G672" s="58"/>
    </row>
    <row r="673" spans="1:7">
      <c r="A673" s="58"/>
      <c r="B673" s="28"/>
      <c r="C673" s="59" t="str">
        <f t="shared" si="11"/>
        <v/>
      </c>
      <c r="D673" s="58"/>
      <c r="E673" s="58"/>
      <c r="F673" s="58"/>
      <c r="G673" s="58"/>
    </row>
    <row r="674" spans="1:7">
      <c r="A674" s="58"/>
      <c r="B674" s="28"/>
      <c r="C674" s="59" t="str">
        <f t="shared" si="11"/>
        <v/>
      </c>
      <c r="D674" s="58"/>
      <c r="E674" s="58"/>
      <c r="F674" s="58"/>
      <c r="G674" s="58"/>
    </row>
    <row r="675" spans="1:7">
      <c r="A675" s="58"/>
      <c r="B675" s="28"/>
      <c r="C675" s="59" t="str">
        <f t="shared" si="11"/>
        <v/>
      </c>
      <c r="D675" s="58"/>
      <c r="E675" s="58"/>
      <c r="F675" s="58"/>
      <c r="G675" s="58"/>
    </row>
    <row r="676" spans="1:7">
      <c r="A676" s="58"/>
      <c r="B676" s="28"/>
      <c r="C676" s="59" t="str">
        <f t="shared" si="11"/>
        <v/>
      </c>
      <c r="D676" s="58"/>
      <c r="E676" s="58"/>
      <c r="F676" s="58"/>
      <c r="G676" s="58"/>
    </row>
    <row r="677" spans="1:7">
      <c r="A677" s="58"/>
      <c r="B677" s="28"/>
      <c r="C677" s="59" t="str">
        <f t="shared" si="11"/>
        <v/>
      </c>
      <c r="D677" s="58"/>
      <c r="E677" s="58"/>
      <c r="F677" s="58"/>
      <c r="G677" s="58"/>
    </row>
    <row r="678" spans="1:7">
      <c r="A678" s="58"/>
      <c r="B678" s="28"/>
      <c r="C678" s="59" t="str">
        <f t="shared" si="11"/>
        <v/>
      </c>
      <c r="D678" s="58"/>
      <c r="E678" s="58"/>
      <c r="F678" s="58"/>
      <c r="G678" s="58"/>
    </row>
    <row r="679" spans="1:7">
      <c r="A679" s="58"/>
      <c r="B679" s="28"/>
      <c r="C679" s="59" t="str">
        <f t="shared" si="11"/>
        <v/>
      </c>
      <c r="D679" s="58"/>
      <c r="E679" s="58"/>
      <c r="F679" s="58"/>
      <c r="G679" s="58"/>
    </row>
    <row r="680" spans="1:7">
      <c r="A680" s="58"/>
      <c r="B680" s="28"/>
      <c r="C680" s="59" t="str">
        <f t="shared" si="11"/>
        <v/>
      </c>
      <c r="D680" s="58"/>
      <c r="E680" s="58"/>
      <c r="F680" s="58"/>
      <c r="G680" s="58"/>
    </row>
    <row r="681" spans="1:7">
      <c r="A681" s="58"/>
      <c r="B681" s="28"/>
      <c r="C681" s="59" t="str">
        <f t="shared" si="11"/>
        <v/>
      </c>
      <c r="D681" s="58"/>
      <c r="E681" s="58"/>
      <c r="F681" s="58"/>
      <c r="G681" s="58"/>
    </row>
    <row r="682" spans="1:7">
      <c r="A682" s="58"/>
      <c r="B682" s="28"/>
      <c r="C682" s="59" t="str">
        <f t="shared" si="11"/>
        <v/>
      </c>
      <c r="D682" s="58"/>
      <c r="E682" s="58"/>
      <c r="F682" s="58"/>
      <c r="G682" s="58"/>
    </row>
    <row r="683" spans="1:7">
      <c r="A683" s="58"/>
      <c r="B683" s="28"/>
      <c r="C683" s="59" t="str">
        <f t="shared" si="11"/>
        <v/>
      </c>
      <c r="D683" s="58"/>
      <c r="E683" s="58"/>
      <c r="F683" s="58"/>
      <c r="G683" s="58"/>
    </row>
    <row r="684" spans="1:7">
      <c r="A684" s="58"/>
      <c r="B684" s="28"/>
      <c r="C684" s="59" t="str">
        <f t="shared" si="11"/>
        <v/>
      </c>
      <c r="D684" s="58"/>
      <c r="E684" s="58"/>
      <c r="F684" s="58"/>
      <c r="G684" s="58"/>
    </row>
    <row r="685" spans="1:7">
      <c r="A685" s="58"/>
      <c r="B685" s="28"/>
      <c r="C685" s="59" t="str">
        <f t="shared" si="11"/>
        <v/>
      </c>
      <c r="D685" s="58"/>
      <c r="E685" s="58"/>
      <c r="F685" s="58"/>
      <c r="G685" s="58"/>
    </row>
    <row r="686" spans="1:7">
      <c r="A686" s="58"/>
      <c r="B686" s="28"/>
      <c r="C686" s="59" t="str">
        <f t="shared" si="11"/>
        <v/>
      </c>
      <c r="D686" s="58"/>
      <c r="E686" s="58"/>
      <c r="F686" s="58"/>
      <c r="G686" s="58"/>
    </row>
    <row r="687" spans="1:7">
      <c r="A687" s="58"/>
      <c r="B687" s="28"/>
      <c r="C687" s="59" t="str">
        <f t="shared" si="11"/>
        <v/>
      </c>
      <c r="D687" s="58"/>
      <c r="E687" s="58"/>
      <c r="F687" s="58"/>
      <c r="G687" s="58"/>
    </row>
    <row r="688" spans="1:7">
      <c r="A688" s="58"/>
      <c r="B688" s="28"/>
      <c r="C688" s="59" t="str">
        <f t="shared" si="11"/>
        <v/>
      </c>
      <c r="D688" s="58"/>
      <c r="E688" s="58"/>
      <c r="F688" s="58"/>
      <c r="G688" s="58"/>
    </row>
    <row r="689" spans="1:7">
      <c r="A689" s="58"/>
      <c r="B689" s="28"/>
      <c r="C689" s="59" t="str">
        <f t="shared" si="11"/>
        <v/>
      </c>
      <c r="D689" s="58"/>
      <c r="E689" s="58"/>
      <c r="F689" s="58"/>
      <c r="G689" s="58"/>
    </row>
    <row r="690" spans="1:7">
      <c r="A690" s="58"/>
      <c r="B690" s="28"/>
      <c r="C690" s="59" t="str">
        <f t="shared" si="11"/>
        <v/>
      </c>
      <c r="D690" s="58"/>
      <c r="E690" s="58"/>
      <c r="F690" s="58"/>
      <c r="G690" s="58"/>
    </row>
    <row r="691" spans="1:7">
      <c r="A691" s="58"/>
      <c r="B691" s="28"/>
      <c r="C691" s="59" t="str">
        <f t="shared" si="11"/>
        <v/>
      </c>
      <c r="D691" s="58"/>
      <c r="E691" s="58"/>
      <c r="F691" s="58"/>
      <c r="G691" s="58"/>
    </row>
    <row r="692" spans="1:7">
      <c r="A692" s="58"/>
      <c r="B692" s="28"/>
      <c r="C692" s="59" t="str">
        <f t="shared" si="11"/>
        <v/>
      </c>
      <c r="D692" s="58"/>
      <c r="E692" s="58"/>
      <c r="F692" s="58"/>
      <c r="G692" s="58"/>
    </row>
    <row r="693" spans="1:7">
      <c r="A693" s="58"/>
      <c r="B693" s="28"/>
      <c r="C693" s="59" t="str">
        <f t="shared" si="11"/>
        <v/>
      </c>
      <c r="D693" s="58"/>
      <c r="E693" s="58"/>
      <c r="F693" s="58"/>
      <c r="G693" s="58"/>
    </row>
    <row r="694" spans="1:7">
      <c r="A694" s="58"/>
      <c r="B694" s="28"/>
      <c r="C694" s="59" t="str">
        <f t="shared" si="11"/>
        <v/>
      </c>
      <c r="D694" s="58"/>
      <c r="E694" s="58"/>
      <c r="F694" s="58"/>
      <c r="G694" s="58"/>
    </row>
    <row r="695" spans="1:7">
      <c r="A695" s="58"/>
      <c r="B695" s="28"/>
      <c r="C695" s="59" t="str">
        <f t="shared" si="11"/>
        <v/>
      </c>
      <c r="D695" s="58"/>
      <c r="E695" s="58"/>
      <c r="F695" s="58"/>
      <c r="G695" s="58"/>
    </row>
    <row r="696" spans="1:7">
      <c r="A696" s="58"/>
      <c r="B696" s="28"/>
      <c r="C696" s="59" t="str">
        <f t="shared" si="11"/>
        <v/>
      </c>
      <c r="D696" s="58"/>
      <c r="E696" s="58"/>
      <c r="F696" s="58"/>
      <c r="G696" s="58"/>
    </row>
    <row r="697" spans="1:7">
      <c r="A697" s="58"/>
      <c r="B697" s="28"/>
      <c r="C697" s="59" t="str">
        <f t="shared" si="11"/>
        <v/>
      </c>
      <c r="D697" s="58"/>
      <c r="E697" s="58"/>
      <c r="F697" s="58"/>
      <c r="G697" s="58"/>
    </row>
    <row r="698" spans="1:7">
      <c r="A698" s="58"/>
      <c r="B698" s="28"/>
      <c r="C698" s="59" t="str">
        <f t="shared" si="11"/>
        <v/>
      </c>
      <c r="D698" s="58"/>
      <c r="E698" s="58"/>
      <c r="F698" s="58"/>
      <c r="G698" s="58"/>
    </row>
    <row r="699" spans="1:7">
      <c r="A699" s="58"/>
      <c r="B699" s="28"/>
      <c r="C699" s="59" t="str">
        <f t="shared" si="11"/>
        <v/>
      </c>
      <c r="D699" s="58"/>
      <c r="E699" s="58"/>
      <c r="F699" s="58"/>
      <c r="G699" s="58"/>
    </row>
    <row r="700" spans="1:7">
      <c r="A700" s="58"/>
      <c r="B700" s="28"/>
      <c r="C700" s="59" t="str">
        <f t="shared" si="11"/>
        <v/>
      </c>
      <c r="D700" s="58"/>
      <c r="E700" s="58"/>
      <c r="F700" s="58"/>
      <c r="G700" s="58"/>
    </row>
    <row r="701" spans="1:7">
      <c r="A701" s="58"/>
      <c r="B701" s="28"/>
      <c r="C701" s="59" t="str">
        <f t="shared" si="11"/>
        <v/>
      </c>
      <c r="D701" s="58"/>
      <c r="E701" s="58"/>
      <c r="F701" s="58"/>
      <c r="G701" s="58"/>
    </row>
    <row r="702" spans="1:7">
      <c r="A702" s="58"/>
      <c r="B702" s="28"/>
      <c r="C702" s="59" t="str">
        <f t="shared" si="11"/>
        <v/>
      </c>
      <c r="D702" s="58"/>
      <c r="E702" s="58"/>
      <c r="F702" s="58"/>
      <c r="G702" s="58"/>
    </row>
    <row r="703" spans="1:7">
      <c r="A703" s="58"/>
      <c r="B703" s="28"/>
      <c r="C703" s="59" t="str">
        <f t="shared" si="11"/>
        <v/>
      </c>
      <c r="D703" s="58"/>
      <c r="E703" s="58"/>
      <c r="F703" s="58"/>
      <c r="G703" s="58"/>
    </row>
    <row r="704" spans="1:7">
      <c r="A704" s="58"/>
      <c r="B704" s="28"/>
      <c r="C704" s="59" t="str">
        <f t="shared" si="11"/>
        <v/>
      </c>
      <c r="D704" s="58"/>
      <c r="E704" s="58"/>
      <c r="F704" s="58"/>
      <c r="G704" s="58"/>
    </row>
    <row r="705" spans="1:7">
      <c r="A705" s="58"/>
      <c r="B705" s="28"/>
      <c r="C705" s="59" t="str">
        <f t="shared" si="11"/>
        <v/>
      </c>
      <c r="D705" s="58"/>
      <c r="E705" s="58"/>
      <c r="F705" s="58"/>
      <c r="G705" s="58"/>
    </row>
    <row r="706" spans="1:7">
      <c r="A706" s="58"/>
      <c r="B706" s="28"/>
      <c r="C706" s="59" t="str">
        <f t="shared" si="11"/>
        <v/>
      </c>
      <c r="D706" s="58"/>
      <c r="E706" s="58"/>
      <c r="F706" s="58"/>
      <c r="G706" s="58"/>
    </row>
    <row r="707" spans="1:7">
      <c r="A707" s="58"/>
      <c r="B707" s="28"/>
      <c r="C707" s="59" t="str">
        <f t="shared" si="11"/>
        <v/>
      </c>
      <c r="D707" s="58"/>
      <c r="E707" s="58"/>
      <c r="F707" s="58"/>
      <c r="G707" s="58"/>
    </row>
    <row r="708" spans="1:7">
      <c r="A708" s="58"/>
      <c r="B708" s="28"/>
      <c r="C708" s="59" t="str">
        <f t="shared" si="11"/>
        <v/>
      </c>
      <c r="D708" s="58"/>
      <c r="E708" s="58"/>
      <c r="F708" s="58"/>
      <c r="G708" s="58"/>
    </row>
    <row r="709" spans="1:7">
      <c r="A709" s="58"/>
      <c r="B709" s="28"/>
      <c r="C709" s="59" t="str">
        <f t="shared" si="11"/>
        <v/>
      </c>
      <c r="D709" s="58"/>
      <c r="E709" s="58"/>
      <c r="F709" s="58"/>
      <c r="G709" s="58"/>
    </row>
    <row r="710" spans="1:7">
      <c r="A710" s="58"/>
      <c r="B710" s="28"/>
      <c r="C710" s="59" t="str">
        <f t="shared" si="11"/>
        <v/>
      </c>
      <c r="D710" s="58"/>
      <c r="E710" s="58"/>
      <c r="F710" s="58"/>
      <c r="G710" s="58"/>
    </row>
    <row r="711" spans="1:7">
      <c r="A711" s="58"/>
      <c r="B711" s="28"/>
      <c r="C711" s="59" t="str">
        <f t="shared" ref="C711:C774" si="12">IF(ISBLANK($G711),"",IFERROR(INDEX($B$11:$B$2011, MATCH($G711, $F$11:$F$2011, 0)),CONCATENATE("The ParentID '",$G711,"' has not been found")))</f>
        <v/>
      </c>
      <c r="D711" s="58"/>
      <c r="E711" s="58"/>
      <c r="F711" s="58"/>
      <c r="G711" s="58"/>
    </row>
    <row r="712" spans="1:7">
      <c r="A712" s="58"/>
      <c r="B712" s="28"/>
      <c r="C712" s="59" t="str">
        <f t="shared" si="12"/>
        <v/>
      </c>
      <c r="D712" s="58"/>
      <c r="E712" s="58"/>
      <c r="F712" s="58"/>
      <c r="G712" s="58"/>
    </row>
    <row r="713" spans="1:7">
      <c r="A713" s="58"/>
      <c r="B713" s="28"/>
      <c r="C713" s="59" t="str">
        <f t="shared" si="12"/>
        <v/>
      </c>
      <c r="D713" s="58"/>
      <c r="E713" s="58"/>
      <c r="F713" s="58"/>
      <c r="G713" s="58"/>
    </row>
    <row r="714" spans="1:7">
      <c r="A714" s="58"/>
      <c r="B714" s="28"/>
      <c r="C714" s="59" t="str">
        <f t="shared" si="12"/>
        <v/>
      </c>
      <c r="D714" s="58"/>
      <c r="E714" s="58"/>
      <c r="F714" s="58"/>
      <c r="G714" s="58"/>
    </row>
    <row r="715" spans="1:7">
      <c r="A715" s="58"/>
      <c r="B715" s="28"/>
      <c r="C715" s="59" t="str">
        <f t="shared" si="12"/>
        <v/>
      </c>
      <c r="D715" s="58"/>
      <c r="E715" s="58"/>
      <c r="F715" s="58"/>
      <c r="G715" s="58"/>
    </row>
    <row r="716" spans="1:7">
      <c r="A716" s="58"/>
      <c r="B716" s="28"/>
      <c r="C716" s="59" t="str">
        <f t="shared" si="12"/>
        <v/>
      </c>
      <c r="D716" s="58"/>
      <c r="E716" s="58"/>
      <c r="F716" s="58"/>
      <c r="G716" s="58"/>
    </row>
    <row r="717" spans="1:7">
      <c r="A717" s="58"/>
      <c r="B717" s="28"/>
      <c r="C717" s="59" t="str">
        <f t="shared" si="12"/>
        <v/>
      </c>
      <c r="D717" s="58"/>
      <c r="E717" s="58"/>
      <c r="F717" s="58"/>
      <c r="G717" s="58"/>
    </row>
    <row r="718" spans="1:7">
      <c r="A718" s="58"/>
      <c r="B718" s="28"/>
      <c r="C718" s="59" t="str">
        <f t="shared" si="12"/>
        <v/>
      </c>
      <c r="D718" s="58"/>
      <c r="E718" s="58"/>
      <c r="F718" s="58"/>
      <c r="G718" s="58"/>
    </row>
    <row r="719" spans="1:7">
      <c r="A719" s="58"/>
      <c r="B719" s="28"/>
      <c r="C719" s="59" t="str">
        <f t="shared" si="12"/>
        <v/>
      </c>
      <c r="D719" s="58"/>
      <c r="E719" s="58"/>
      <c r="F719" s="58"/>
      <c r="G719" s="58"/>
    </row>
    <row r="720" spans="1:7">
      <c r="A720" s="58"/>
      <c r="B720" s="28"/>
      <c r="C720" s="59" t="str">
        <f t="shared" si="12"/>
        <v/>
      </c>
      <c r="D720" s="58"/>
      <c r="E720" s="58"/>
      <c r="F720" s="58"/>
      <c r="G720" s="58"/>
    </row>
    <row r="721" spans="1:7">
      <c r="A721" s="58"/>
      <c r="B721" s="28"/>
      <c r="C721" s="59" t="str">
        <f t="shared" si="12"/>
        <v/>
      </c>
      <c r="D721" s="58"/>
      <c r="E721" s="58"/>
      <c r="F721" s="58"/>
      <c r="G721" s="58"/>
    </row>
    <row r="722" spans="1:7">
      <c r="A722" s="58"/>
      <c r="B722" s="28"/>
      <c r="C722" s="59" t="str">
        <f t="shared" si="12"/>
        <v/>
      </c>
      <c r="D722" s="58"/>
      <c r="E722" s="58"/>
      <c r="F722" s="58"/>
      <c r="G722" s="58"/>
    </row>
    <row r="723" spans="1:7">
      <c r="A723" s="58"/>
      <c r="B723" s="28"/>
      <c r="C723" s="59" t="str">
        <f t="shared" si="12"/>
        <v/>
      </c>
      <c r="D723" s="58"/>
      <c r="E723" s="58"/>
      <c r="F723" s="58"/>
      <c r="G723" s="58"/>
    </row>
    <row r="724" spans="1:7">
      <c r="A724" s="58"/>
      <c r="B724" s="28"/>
      <c r="C724" s="59" t="str">
        <f t="shared" si="12"/>
        <v/>
      </c>
      <c r="D724" s="58"/>
      <c r="E724" s="58"/>
      <c r="F724" s="58"/>
      <c r="G724" s="58"/>
    </row>
    <row r="725" spans="1:7">
      <c r="A725" s="58"/>
      <c r="B725" s="28"/>
      <c r="C725" s="59" t="str">
        <f t="shared" si="12"/>
        <v/>
      </c>
      <c r="D725" s="58"/>
      <c r="E725" s="58"/>
      <c r="F725" s="58"/>
      <c r="G725" s="58"/>
    </row>
    <row r="726" spans="1:7">
      <c r="A726" s="58"/>
      <c r="B726" s="28"/>
      <c r="C726" s="59" t="str">
        <f t="shared" si="12"/>
        <v/>
      </c>
      <c r="D726" s="58"/>
      <c r="E726" s="58"/>
      <c r="F726" s="58"/>
      <c r="G726" s="58"/>
    </row>
    <row r="727" spans="1:7">
      <c r="A727" s="58"/>
      <c r="B727" s="28"/>
      <c r="C727" s="59" t="str">
        <f t="shared" si="12"/>
        <v/>
      </c>
      <c r="D727" s="58"/>
      <c r="E727" s="58"/>
      <c r="F727" s="58"/>
      <c r="G727" s="58"/>
    </row>
    <row r="728" spans="1:7">
      <c r="A728" s="58"/>
      <c r="B728" s="28"/>
      <c r="C728" s="59" t="str">
        <f t="shared" si="12"/>
        <v/>
      </c>
      <c r="D728" s="58"/>
      <c r="E728" s="58"/>
      <c r="F728" s="58"/>
      <c r="G728" s="58"/>
    </row>
    <row r="729" spans="1:7">
      <c r="A729" s="58"/>
      <c r="B729" s="28"/>
      <c r="C729" s="59" t="str">
        <f t="shared" si="12"/>
        <v/>
      </c>
      <c r="D729" s="58"/>
      <c r="E729" s="58"/>
      <c r="F729" s="58"/>
      <c r="G729" s="58"/>
    </row>
    <row r="730" spans="1:7">
      <c r="A730" s="58"/>
      <c r="B730" s="28"/>
      <c r="C730" s="59" t="str">
        <f t="shared" si="12"/>
        <v/>
      </c>
      <c r="D730" s="58"/>
      <c r="E730" s="58"/>
      <c r="F730" s="58"/>
      <c r="G730" s="58"/>
    </row>
    <row r="731" spans="1:7">
      <c r="A731" s="58"/>
      <c r="B731" s="28"/>
      <c r="C731" s="59" t="str">
        <f t="shared" si="12"/>
        <v/>
      </c>
      <c r="D731" s="58"/>
      <c r="E731" s="58"/>
      <c r="F731" s="58"/>
      <c r="G731" s="58"/>
    </row>
    <row r="732" spans="1:7">
      <c r="A732" s="58"/>
      <c r="B732" s="28"/>
      <c r="C732" s="59" t="str">
        <f t="shared" si="12"/>
        <v/>
      </c>
      <c r="D732" s="58"/>
      <c r="E732" s="58"/>
      <c r="F732" s="58"/>
      <c r="G732" s="58"/>
    </row>
    <row r="733" spans="1:7">
      <c r="A733" s="58"/>
      <c r="B733" s="28"/>
      <c r="C733" s="59" t="str">
        <f t="shared" si="12"/>
        <v/>
      </c>
      <c r="D733" s="58"/>
      <c r="E733" s="58"/>
      <c r="F733" s="58"/>
      <c r="G733" s="58"/>
    </row>
    <row r="734" spans="1:7">
      <c r="A734" s="58"/>
      <c r="B734" s="28"/>
      <c r="C734" s="59" t="str">
        <f t="shared" si="12"/>
        <v/>
      </c>
      <c r="D734" s="58"/>
      <c r="E734" s="58"/>
      <c r="F734" s="58"/>
      <c r="G734" s="58"/>
    </row>
    <row r="735" spans="1:7">
      <c r="A735" s="58"/>
      <c r="B735" s="28"/>
      <c r="C735" s="59" t="str">
        <f t="shared" si="12"/>
        <v/>
      </c>
      <c r="D735" s="58"/>
      <c r="E735" s="58"/>
      <c r="F735" s="58"/>
      <c r="G735" s="58"/>
    </row>
    <row r="736" spans="1:7">
      <c r="A736" s="58"/>
      <c r="B736" s="28"/>
      <c r="C736" s="59" t="str">
        <f t="shared" si="12"/>
        <v/>
      </c>
      <c r="D736" s="58"/>
      <c r="E736" s="58"/>
      <c r="F736" s="58"/>
      <c r="G736" s="58"/>
    </row>
    <row r="737" spans="1:7">
      <c r="A737" s="58"/>
      <c r="B737" s="28"/>
      <c r="C737" s="59" t="str">
        <f t="shared" si="12"/>
        <v/>
      </c>
      <c r="D737" s="58"/>
      <c r="E737" s="58"/>
      <c r="F737" s="58"/>
      <c r="G737" s="58"/>
    </row>
    <row r="738" spans="1:7">
      <c r="A738" s="58"/>
      <c r="B738" s="28"/>
      <c r="C738" s="59" t="str">
        <f t="shared" si="12"/>
        <v/>
      </c>
      <c r="D738" s="58"/>
      <c r="E738" s="58"/>
      <c r="F738" s="58"/>
      <c r="G738" s="58"/>
    </row>
    <row r="739" spans="1:7">
      <c r="A739" s="58"/>
      <c r="B739" s="28"/>
      <c r="C739" s="59" t="str">
        <f t="shared" si="12"/>
        <v/>
      </c>
      <c r="D739" s="58"/>
      <c r="E739" s="58"/>
      <c r="F739" s="58"/>
      <c r="G739" s="58"/>
    </row>
    <row r="740" spans="1:7">
      <c r="A740" s="58"/>
      <c r="B740" s="28"/>
      <c r="C740" s="59" t="str">
        <f t="shared" si="12"/>
        <v/>
      </c>
      <c r="D740" s="58"/>
      <c r="E740" s="58"/>
      <c r="F740" s="58"/>
      <c r="G740" s="58"/>
    </row>
    <row r="741" spans="1:7">
      <c r="A741" s="58"/>
      <c r="B741" s="28"/>
      <c r="C741" s="59" t="str">
        <f t="shared" si="12"/>
        <v/>
      </c>
      <c r="D741" s="58"/>
      <c r="E741" s="58"/>
      <c r="F741" s="58"/>
      <c r="G741" s="58"/>
    </row>
    <row r="742" spans="1:7">
      <c r="A742" s="58"/>
      <c r="B742" s="28"/>
      <c r="C742" s="59" t="str">
        <f t="shared" si="12"/>
        <v/>
      </c>
      <c r="D742" s="58"/>
      <c r="E742" s="58"/>
      <c r="F742" s="58"/>
      <c r="G742" s="58"/>
    </row>
    <row r="743" spans="1:7">
      <c r="A743" s="58"/>
      <c r="B743" s="28"/>
      <c r="C743" s="59" t="str">
        <f t="shared" si="12"/>
        <v/>
      </c>
      <c r="D743" s="58"/>
      <c r="E743" s="58"/>
      <c r="F743" s="58"/>
      <c r="G743" s="58"/>
    </row>
    <row r="744" spans="1:7">
      <c r="A744" s="58"/>
      <c r="B744" s="28"/>
      <c r="C744" s="59" t="str">
        <f t="shared" si="12"/>
        <v/>
      </c>
      <c r="D744" s="58"/>
      <c r="E744" s="58"/>
      <c r="F744" s="58"/>
      <c r="G744" s="58"/>
    </row>
    <row r="745" spans="1:7">
      <c r="A745" s="58"/>
      <c r="B745" s="28"/>
      <c r="C745" s="59" t="str">
        <f t="shared" si="12"/>
        <v/>
      </c>
      <c r="D745" s="58"/>
      <c r="E745" s="58"/>
      <c r="F745" s="58"/>
      <c r="G745" s="58"/>
    </row>
    <row r="746" spans="1:7">
      <c r="A746" s="58"/>
      <c r="B746" s="28"/>
      <c r="C746" s="59" t="str">
        <f t="shared" si="12"/>
        <v/>
      </c>
      <c r="D746" s="58"/>
      <c r="E746" s="58"/>
      <c r="F746" s="58"/>
      <c r="G746" s="58"/>
    </row>
    <row r="747" spans="1:7">
      <c r="A747" s="58"/>
      <c r="B747" s="28"/>
      <c r="C747" s="59" t="str">
        <f t="shared" si="12"/>
        <v/>
      </c>
      <c r="D747" s="58"/>
      <c r="E747" s="58"/>
      <c r="F747" s="58"/>
      <c r="G747" s="58"/>
    </row>
    <row r="748" spans="1:7">
      <c r="A748" s="58"/>
      <c r="B748" s="28"/>
      <c r="C748" s="59" t="str">
        <f t="shared" si="12"/>
        <v/>
      </c>
      <c r="D748" s="58"/>
      <c r="E748" s="58"/>
      <c r="F748" s="58"/>
      <c r="G748" s="58"/>
    </row>
    <row r="749" spans="1:7">
      <c r="A749" s="58"/>
      <c r="B749" s="28"/>
      <c r="C749" s="59" t="str">
        <f t="shared" si="12"/>
        <v/>
      </c>
      <c r="D749" s="58"/>
      <c r="E749" s="58"/>
      <c r="F749" s="58"/>
      <c r="G749" s="58"/>
    </row>
    <row r="750" spans="1:7">
      <c r="A750" s="58"/>
      <c r="B750" s="28"/>
      <c r="C750" s="59" t="str">
        <f t="shared" si="12"/>
        <v/>
      </c>
      <c r="D750" s="58"/>
      <c r="E750" s="58"/>
      <c r="F750" s="58"/>
      <c r="G750" s="58"/>
    </row>
    <row r="751" spans="1:7">
      <c r="A751" s="58"/>
      <c r="B751" s="28"/>
      <c r="C751" s="59" t="str">
        <f t="shared" si="12"/>
        <v/>
      </c>
      <c r="D751" s="58"/>
      <c r="E751" s="58"/>
      <c r="F751" s="58"/>
      <c r="G751" s="58"/>
    </row>
    <row r="752" spans="1:7">
      <c r="A752" s="58"/>
      <c r="B752" s="28"/>
      <c r="C752" s="59" t="str">
        <f t="shared" si="12"/>
        <v/>
      </c>
      <c r="D752" s="58"/>
      <c r="E752" s="58"/>
      <c r="F752" s="58"/>
      <c r="G752" s="58"/>
    </row>
    <row r="753" spans="1:7">
      <c r="A753" s="58"/>
      <c r="B753" s="28"/>
      <c r="C753" s="59" t="str">
        <f t="shared" si="12"/>
        <v/>
      </c>
      <c r="D753" s="58"/>
      <c r="E753" s="58"/>
      <c r="F753" s="58"/>
      <c r="G753" s="58"/>
    </row>
    <row r="754" spans="1:7">
      <c r="A754" s="58"/>
      <c r="B754" s="28"/>
      <c r="C754" s="59" t="str">
        <f t="shared" si="12"/>
        <v/>
      </c>
      <c r="D754" s="58"/>
      <c r="E754" s="58"/>
      <c r="F754" s="58"/>
      <c r="G754" s="58"/>
    </row>
    <row r="755" spans="1:7">
      <c r="A755" s="58"/>
      <c r="B755" s="28"/>
      <c r="C755" s="59" t="str">
        <f t="shared" si="12"/>
        <v/>
      </c>
      <c r="D755" s="58"/>
      <c r="E755" s="58"/>
      <c r="F755" s="58"/>
      <c r="G755" s="58"/>
    </row>
    <row r="756" spans="1:7">
      <c r="A756" s="58"/>
      <c r="B756" s="28"/>
      <c r="C756" s="59" t="str">
        <f t="shared" si="12"/>
        <v/>
      </c>
      <c r="D756" s="58"/>
      <c r="E756" s="58"/>
      <c r="F756" s="58"/>
      <c r="G756" s="58"/>
    </row>
    <row r="757" spans="1:7">
      <c r="A757" s="58"/>
      <c r="B757" s="28"/>
      <c r="C757" s="59" t="str">
        <f t="shared" si="12"/>
        <v/>
      </c>
      <c r="D757" s="58"/>
      <c r="E757" s="58"/>
      <c r="F757" s="58"/>
      <c r="G757" s="58"/>
    </row>
    <row r="758" spans="1:7">
      <c r="A758" s="58"/>
      <c r="B758" s="28"/>
      <c r="C758" s="59" t="str">
        <f t="shared" si="12"/>
        <v/>
      </c>
      <c r="D758" s="58"/>
      <c r="E758" s="58"/>
      <c r="F758" s="58"/>
      <c r="G758" s="58"/>
    </row>
    <row r="759" spans="1:7">
      <c r="A759" s="58"/>
      <c r="B759" s="28"/>
      <c r="C759" s="59" t="str">
        <f t="shared" si="12"/>
        <v/>
      </c>
      <c r="D759" s="58"/>
      <c r="E759" s="58"/>
      <c r="F759" s="58"/>
      <c r="G759" s="58"/>
    </row>
    <row r="760" spans="1:7">
      <c r="A760" s="58"/>
      <c r="B760" s="28"/>
      <c r="C760" s="59" t="str">
        <f t="shared" si="12"/>
        <v/>
      </c>
      <c r="D760" s="58"/>
      <c r="E760" s="58"/>
      <c r="F760" s="58"/>
      <c r="G760" s="58"/>
    </row>
    <row r="761" spans="1:7">
      <c r="A761" s="58"/>
      <c r="B761" s="28"/>
      <c r="C761" s="59" t="str">
        <f t="shared" si="12"/>
        <v/>
      </c>
      <c r="D761" s="58"/>
      <c r="E761" s="58"/>
      <c r="F761" s="58"/>
      <c r="G761" s="58"/>
    </row>
    <row r="762" spans="1:7">
      <c r="A762" s="58"/>
      <c r="B762" s="28"/>
      <c r="C762" s="59" t="str">
        <f t="shared" si="12"/>
        <v/>
      </c>
      <c r="D762" s="58"/>
      <c r="E762" s="58"/>
      <c r="F762" s="58"/>
      <c r="G762" s="58"/>
    </row>
    <row r="763" spans="1:7">
      <c r="A763" s="58"/>
      <c r="B763" s="28"/>
      <c r="C763" s="59" t="str">
        <f t="shared" si="12"/>
        <v/>
      </c>
      <c r="D763" s="58"/>
      <c r="E763" s="58"/>
      <c r="F763" s="58"/>
      <c r="G763" s="58"/>
    </row>
    <row r="764" spans="1:7">
      <c r="A764" s="58"/>
      <c r="B764" s="28"/>
      <c r="C764" s="59" t="str">
        <f t="shared" si="12"/>
        <v/>
      </c>
      <c r="D764" s="58"/>
      <c r="E764" s="58"/>
      <c r="F764" s="58"/>
      <c r="G764" s="58"/>
    </row>
    <row r="765" spans="1:7">
      <c r="A765" s="58"/>
      <c r="B765" s="28"/>
      <c r="C765" s="59" t="str">
        <f t="shared" si="12"/>
        <v/>
      </c>
      <c r="D765" s="58"/>
      <c r="E765" s="58"/>
      <c r="F765" s="58"/>
      <c r="G765" s="58"/>
    </row>
    <row r="766" spans="1:7">
      <c r="A766" s="58"/>
      <c r="B766" s="28"/>
      <c r="C766" s="59" t="str">
        <f t="shared" si="12"/>
        <v/>
      </c>
      <c r="D766" s="58"/>
      <c r="E766" s="58"/>
      <c r="F766" s="58"/>
      <c r="G766" s="58"/>
    </row>
    <row r="767" spans="1:7">
      <c r="A767" s="58"/>
      <c r="B767" s="28"/>
      <c r="C767" s="59" t="str">
        <f t="shared" si="12"/>
        <v/>
      </c>
      <c r="D767" s="58"/>
      <c r="E767" s="58"/>
      <c r="F767" s="58"/>
      <c r="G767" s="58"/>
    </row>
    <row r="768" spans="1:7">
      <c r="A768" s="58"/>
      <c r="B768" s="28"/>
      <c r="C768" s="59" t="str">
        <f t="shared" si="12"/>
        <v/>
      </c>
      <c r="D768" s="58"/>
      <c r="E768" s="58"/>
      <c r="F768" s="58"/>
      <c r="G768" s="58"/>
    </row>
    <row r="769" spans="1:7">
      <c r="A769" s="58"/>
      <c r="B769" s="28"/>
      <c r="C769" s="59" t="str">
        <f t="shared" si="12"/>
        <v/>
      </c>
      <c r="D769" s="58"/>
      <c r="E769" s="58"/>
      <c r="F769" s="58"/>
      <c r="G769" s="58"/>
    </row>
    <row r="770" spans="1:7">
      <c r="A770" s="58"/>
      <c r="B770" s="28"/>
      <c r="C770" s="59" t="str">
        <f t="shared" si="12"/>
        <v/>
      </c>
      <c r="D770" s="58"/>
      <c r="E770" s="58"/>
      <c r="F770" s="58"/>
      <c r="G770" s="58"/>
    </row>
    <row r="771" spans="1:7">
      <c r="A771" s="58"/>
      <c r="B771" s="28"/>
      <c r="C771" s="59" t="str">
        <f t="shared" si="12"/>
        <v/>
      </c>
      <c r="D771" s="58"/>
      <c r="E771" s="58"/>
      <c r="F771" s="58"/>
      <c r="G771" s="58"/>
    </row>
    <row r="772" spans="1:7">
      <c r="A772" s="58"/>
      <c r="B772" s="28"/>
      <c r="C772" s="59" t="str">
        <f t="shared" si="12"/>
        <v/>
      </c>
      <c r="D772" s="58"/>
      <c r="E772" s="58"/>
      <c r="F772" s="58"/>
      <c r="G772" s="58"/>
    </row>
    <row r="773" spans="1:7">
      <c r="A773" s="58"/>
      <c r="B773" s="28"/>
      <c r="C773" s="59" t="str">
        <f t="shared" si="12"/>
        <v/>
      </c>
      <c r="D773" s="58"/>
      <c r="E773" s="58"/>
      <c r="F773" s="58"/>
      <c r="G773" s="58"/>
    </row>
    <row r="774" spans="1:7">
      <c r="A774" s="58"/>
      <c r="B774" s="28"/>
      <c r="C774" s="59" t="str">
        <f t="shared" si="12"/>
        <v/>
      </c>
      <c r="D774" s="58"/>
      <c r="E774" s="58"/>
      <c r="F774" s="58"/>
      <c r="G774" s="58"/>
    </row>
    <row r="775" spans="1:7">
      <c r="A775" s="58"/>
      <c r="B775" s="28"/>
      <c r="C775" s="59" t="str">
        <f t="shared" ref="C775:C838" si="13">IF(ISBLANK($G775),"",IFERROR(INDEX($B$11:$B$2011, MATCH($G775, $F$11:$F$2011, 0)),CONCATENATE("The ParentID '",$G775,"' has not been found")))</f>
        <v/>
      </c>
      <c r="D775" s="58"/>
      <c r="E775" s="58"/>
      <c r="F775" s="58"/>
      <c r="G775" s="58"/>
    </row>
    <row r="776" spans="1:7">
      <c r="A776" s="58"/>
      <c r="B776" s="28"/>
      <c r="C776" s="59" t="str">
        <f t="shared" si="13"/>
        <v/>
      </c>
      <c r="D776" s="58"/>
      <c r="E776" s="58"/>
      <c r="F776" s="58"/>
      <c r="G776" s="58"/>
    </row>
    <row r="777" spans="1:7">
      <c r="A777" s="58"/>
      <c r="B777" s="28"/>
      <c r="C777" s="59" t="str">
        <f t="shared" si="13"/>
        <v/>
      </c>
      <c r="D777" s="58"/>
      <c r="E777" s="58"/>
      <c r="F777" s="58"/>
      <c r="G777" s="58"/>
    </row>
    <row r="778" spans="1:7">
      <c r="A778" s="58"/>
      <c r="B778" s="28"/>
      <c r="C778" s="59" t="str">
        <f t="shared" si="13"/>
        <v/>
      </c>
      <c r="D778" s="58"/>
      <c r="E778" s="58"/>
      <c r="F778" s="58"/>
      <c r="G778" s="58"/>
    </row>
    <row r="779" spans="1:7">
      <c r="A779" s="58"/>
      <c r="B779" s="28"/>
      <c r="C779" s="59" t="str">
        <f t="shared" si="13"/>
        <v/>
      </c>
      <c r="D779" s="58"/>
      <c r="E779" s="58"/>
      <c r="F779" s="58"/>
      <c r="G779" s="58"/>
    </row>
    <row r="780" spans="1:7">
      <c r="A780" s="58"/>
      <c r="B780" s="28"/>
      <c r="C780" s="59" t="str">
        <f t="shared" si="13"/>
        <v/>
      </c>
      <c r="D780" s="58"/>
      <c r="E780" s="58"/>
      <c r="F780" s="58"/>
      <c r="G780" s="58"/>
    </row>
    <row r="781" spans="1:7">
      <c r="A781" s="58"/>
      <c r="B781" s="28"/>
      <c r="C781" s="59" t="str">
        <f t="shared" si="13"/>
        <v/>
      </c>
      <c r="D781" s="58"/>
      <c r="E781" s="58"/>
      <c r="F781" s="58"/>
      <c r="G781" s="58"/>
    </row>
    <row r="782" spans="1:7">
      <c r="A782" s="58"/>
      <c r="B782" s="28"/>
      <c r="C782" s="59" t="str">
        <f t="shared" si="13"/>
        <v/>
      </c>
      <c r="D782" s="58"/>
      <c r="E782" s="58"/>
      <c r="F782" s="58"/>
      <c r="G782" s="58"/>
    </row>
    <row r="783" spans="1:7">
      <c r="A783" s="58"/>
      <c r="B783" s="28"/>
      <c r="C783" s="59" t="str">
        <f t="shared" si="13"/>
        <v/>
      </c>
      <c r="D783" s="58"/>
      <c r="E783" s="58"/>
      <c r="F783" s="58"/>
      <c r="G783" s="58"/>
    </row>
    <row r="784" spans="1:7">
      <c r="A784" s="58"/>
      <c r="B784" s="28"/>
      <c r="C784" s="59" t="str">
        <f t="shared" si="13"/>
        <v/>
      </c>
      <c r="D784" s="58"/>
      <c r="E784" s="58"/>
      <c r="F784" s="58"/>
      <c r="G784" s="58"/>
    </row>
    <row r="785" spans="1:7">
      <c r="A785" s="58"/>
      <c r="B785" s="28"/>
      <c r="C785" s="59" t="str">
        <f t="shared" si="13"/>
        <v/>
      </c>
      <c r="D785" s="58"/>
      <c r="E785" s="58"/>
      <c r="F785" s="58"/>
      <c r="G785" s="58"/>
    </row>
    <row r="786" spans="1:7">
      <c r="A786" s="58"/>
      <c r="B786" s="28"/>
      <c r="C786" s="59" t="str">
        <f t="shared" si="13"/>
        <v/>
      </c>
      <c r="D786" s="58"/>
      <c r="E786" s="58"/>
      <c r="F786" s="58"/>
      <c r="G786" s="58"/>
    </row>
    <row r="787" spans="1:7">
      <c r="A787" s="58"/>
      <c r="B787" s="28"/>
      <c r="C787" s="59" t="str">
        <f t="shared" si="13"/>
        <v/>
      </c>
      <c r="D787" s="58"/>
      <c r="E787" s="58"/>
      <c r="F787" s="58"/>
      <c r="G787" s="58"/>
    </row>
    <row r="788" spans="1:7">
      <c r="A788" s="58"/>
      <c r="B788" s="28"/>
      <c r="C788" s="59" t="str">
        <f t="shared" si="13"/>
        <v/>
      </c>
      <c r="D788" s="58"/>
      <c r="E788" s="58"/>
      <c r="F788" s="58"/>
      <c r="G788" s="58"/>
    </row>
    <row r="789" spans="1:7">
      <c r="A789" s="58"/>
      <c r="B789" s="28"/>
      <c r="C789" s="59" t="str">
        <f t="shared" si="13"/>
        <v/>
      </c>
      <c r="D789" s="58"/>
      <c r="E789" s="58"/>
      <c r="F789" s="58"/>
      <c r="G789" s="58"/>
    </row>
    <row r="790" spans="1:7">
      <c r="A790" s="58"/>
      <c r="B790" s="28"/>
      <c r="C790" s="59" t="str">
        <f t="shared" si="13"/>
        <v/>
      </c>
      <c r="D790" s="58"/>
      <c r="E790" s="58"/>
      <c r="F790" s="58"/>
      <c r="G790" s="58"/>
    </row>
    <row r="791" spans="1:7">
      <c r="A791" s="58"/>
      <c r="B791" s="28"/>
      <c r="C791" s="59" t="str">
        <f t="shared" si="13"/>
        <v/>
      </c>
      <c r="D791" s="58"/>
      <c r="E791" s="58"/>
      <c r="F791" s="58"/>
      <c r="G791" s="58"/>
    </row>
    <row r="792" spans="1:7">
      <c r="A792" s="58"/>
      <c r="B792" s="28"/>
      <c r="C792" s="59" t="str">
        <f t="shared" si="13"/>
        <v/>
      </c>
      <c r="D792" s="58"/>
      <c r="E792" s="58"/>
      <c r="F792" s="58"/>
      <c r="G792" s="58"/>
    </row>
    <row r="793" spans="1:7">
      <c r="A793" s="58"/>
      <c r="B793" s="28"/>
      <c r="C793" s="59" t="str">
        <f t="shared" si="13"/>
        <v/>
      </c>
      <c r="D793" s="58"/>
      <c r="E793" s="58"/>
      <c r="F793" s="58"/>
      <c r="G793" s="58"/>
    </row>
    <row r="794" spans="1:7">
      <c r="A794" s="58"/>
      <c r="B794" s="28"/>
      <c r="C794" s="59" t="str">
        <f t="shared" si="13"/>
        <v/>
      </c>
      <c r="D794" s="58"/>
      <c r="E794" s="58"/>
      <c r="F794" s="58"/>
      <c r="G794" s="58"/>
    </row>
    <row r="795" spans="1:7">
      <c r="A795" s="58"/>
      <c r="B795" s="28"/>
      <c r="C795" s="59" t="str">
        <f t="shared" si="13"/>
        <v/>
      </c>
      <c r="D795" s="58"/>
      <c r="E795" s="58"/>
      <c r="F795" s="58"/>
      <c r="G795" s="58"/>
    </row>
    <row r="796" spans="1:7">
      <c r="A796" s="58"/>
      <c r="B796" s="28"/>
      <c r="C796" s="59" t="str">
        <f t="shared" si="13"/>
        <v/>
      </c>
      <c r="D796" s="58"/>
      <c r="E796" s="58"/>
      <c r="F796" s="58"/>
      <c r="G796" s="58"/>
    </row>
    <row r="797" spans="1:7">
      <c r="A797" s="58"/>
      <c r="B797" s="28"/>
      <c r="C797" s="59" t="str">
        <f t="shared" si="13"/>
        <v/>
      </c>
      <c r="D797" s="58"/>
      <c r="E797" s="58"/>
      <c r="F797" s="58"/>
      <c r="G797" s="58"/>
    </row>
    <row r="798" spans="1:7">
      <c r="A798" s="58"/>
      <c r="B798" s="28"/>
      <c r="C798" s="59" t="str">
        <f t="shared" si="13"/>
        <v/>
      </c>
      <c r="D798" s="58"/>
      <c r="E798" s="58"/>
      <c r="F798" s="58"/>
      <c r="G798" s="58"/>
    </row>
    <row r="799" spans="1:7">
      <c r="A799" s="58"/>
      <c r="B799" s="28"/>
      <c r="C799" s="59" t="str">
        <f t="shared" si="13"/>
        <v/>
      </c>
      <c r="D799" s="58"/>
      <c r="E799" s="58"/>
      <c r="F799" s="58"/>
      <c r="G799" s="58"/>
    </row>
    <row r="800" spans="1:7">
      <c r="A800" s="58"/>
      <c r="B800" s="28"/>
      <c r="C800" s="59" t="str">
        <f t="shared" si="13"/>
        <v/>
      </c>
      <c r="D800" s="58"/>
      <c r="E800" s="58"/>
      <c r="F800" s="58"/>
      <c r="G800" s="58"/>
    </row>
    <row r="801" spans="1:7">
      <c r="A801" s="58"/>
      <c r="B801" s="28"/>
      <c r="C801" s="59" t="str">
        <f t="shared" si="13"/>
        <v/>
      </c>
      <c r="D801" s="58"/>
      <c r="E801" s="58"/>
      <c r="F801" s="58"/>
      <c r="G801" s="58"/>
    </row>
    <row r="802" spans="1:7">
      <c r="A802" s="58"/>
      <c r="B802" s="28"/>
      <c r="C802" s="59" t="str">
        <f t="shared" si="13"/>
        <v/>
      </c>
      <c r="D802" s="58"/>
      <c r="E802" s="58"/>
      <c r="F802" s="58"/>
      <c r="G802" s="58"/>
    </row>
    <row r="803" spans="1:7">
      <c r="A803" s="58"/>
      <c r="B803" s="28"/>
      <c r="C803" s="59" t="str">
        <f t="shared" si="13"/>
        <v/>
      </c>
      <c r="D803" s="58"/>
      <c r="E803" s="58"/>
      <c r="F803" s="58"/>
      <c r="G803" s="58"/>
    </row>
    <row r="804" spans="1:7">
      <c r="A804" s="58"/>
      <c r="B804" s="28"/>
      <c r="C804" s="59" t="str">
        <f t="shared" si="13"/>
        <v/>
      </c>
      <c r="D804" s="58"/>
      <c r="E804" s="58"/>
      <c r="F804" s="58"/>
      <c r="G804" s="58"/>
    </row>
    <row r="805" spans="1:7">
      <c r="A805" s="58"/>
      <c r="B805" s="28"/>
      <c r="C805" s="59" t="str">
        <f t="shared" si="13"/>
        <v/>
      </c>
      <c r="D805" s="58"/>
      <c r="E805" s="58"/>
      <c r="F805" s="58"/>
      <c r="G805" s="58"/>
    </row>
    <row r="806" spans="1:7">
      <c r="A806" s="58"/>
      <c r="B806" s="28"/>
      <c r="C806" s="59" t="str">
        <f t="shared" si="13"/>
        <v/>
      </c>
      <c r="D806" s="58"/>
      <c r="E806" s="58"/>
      <c r="F806" s="58"/>
      <c r="G806" s="58"/>
    </row>
    <row r="807" spans="1:7">
      <c r="A807" s="58"/>
      <c r="B807" s="28"/>
      <c r="C807" s="59" t="str">
        <f t="shared" si="13"/>
        <v/>
      </c>
      <c r="D807" s="58"/>
      <c r="E807" s="58"/>
      <c r="F807" s="58"/>
      <c r="G807" s="58"/>
    </row>
    <row r="808" spans="1:7">
      <c r="A808" s="58"/>
      <c r="B808" s="28"/>
      <c r="C808" s="59" t="str">
        <f t="shared" si="13"/>
        <v/>
      </c>
      <c r="D808" s="58"/>
      <c r="E808" s="58"/>
      <c r="F808" s="58"/>
      <c r="G808" s="58"/>
    </row>
    <row r="809" spans="1:7">
      <c r="A809" s="58"/>
      <c r="B809" s="28"/>
      <c r="C809" s="59" t="str">
        <f t="shared" si="13"/>
        <v/>
      </c>
      <c r="D809" s="58"/>
      <c r="E809" s="58"/>
      <c r="F809" s="58"/>
      <c r="G809" s="58"/>
    </row>
    <row r="810" spans="1:7">
      <c r="A810" s="58"/>
      <c r="B810" s="28"/>
      <c r="C810" s="59" t="str">
        <f t="shared" si="13"/>
        <v/>
      </c>
      <c r="D810" s="58"/>
      <c r="E810" s="58"/>
      <c r="F810" s="58"/>
      <c r="G810" s="58"/>
    </row>
    <row r="811" spans="1:7">
      <c r="A811" s="58"/>
      <c r="B811" s="28"/>
      <c r="C811" s="59" t="str">
        <f t="shared" si="13"/>
        <v/>
      </c>
      <c r="D811" s="58"/>
      <c r="E811" s="58"/>
      <c r="F811" s="58"/>
      <c r="G811" s="58"/>
    </row>
    <row r="812" spans="1:7">
      <c r="A812" s="58"/>
      <c r="B812" s="28"/>
      <c r="C812" s="59" t="str">
        <f t="shared" si="13"/>
        <v/>
      </c>
      <c r="D812" s="58"/>
      <c r="E812" s="58"/>
      <c r="F812" s="58"/>
      <c r="G812" s="58"/>
    </row>
    <row r="813" spans="1:7">
      <c r="A813" s="58"/>
      <c r="B813" s="28"/>
      <c r="C813" s="59" t="str">
        <f t="shared" si="13"/>
        <v/>
      </c>
      <c r="D813" s="58"/>
      <c r="E813" s="58"/>
      <c r="F813" s="58"/>
      <c r="G813" s="58"/>
    </row>
    <row r="814" spans="1:7">
      <c r="A814" s="58"/>
      <c r="B814" s="28"/>
      <c r="C814" s="59" t="str">
        <f t="shared" si="13"/>
        <v/>
      </c>
      <c r="D814" s="58"/>
      <c r="E814" s="58"/>
      <c r="F814" s="58"/>
      <c r="G814" s="58"/>
    </row>
    <row r="815" spans="1:7">
      <c r="A815" s="58"/>
      <c r="B815" s="28"/>
      <c r="C815" s="59" t="str">
        <f t="shared" si="13"/>
        <v/>
      </c>
      <c r="D815" s="58"/>
      <c r="E815" s="58"/>
      <c r="F815" s="58"/>
      <c r="G815" s="58"/>
    </row>
    <row r="816" spans="1:7">
      <c r="A816" s="58"/>
      <c r="B816" s="28"/>
      <c r="C816" s="59" t="str">
        <f t="shared" si="13"/>
        <v/>
      </c>
      <c r="D816" s="58"/>
      <c r="E816" s="58"/>
      <c r="F816" s="58"/>
      <c r="G816" s="58"/>
    </row>
    <row r="817" spans="1:7">
      <c r="A817" s="58"/>
      <c r="B817" s="28"/>
      <c r="C817" s="59" t="str">
        <f t="shared" si="13"/>
        <v/>
      </c>
      <c r="D817" s="58"/>
      <c r="E817" s="58"/>
      <c r="F817" s="58"/>
      <c r="G817" s="58"/>
    </row>
    <row r="818" spans="1:7">
      <c r="A818" s="58"/>
      <c r="B818" s="28"/>
      <c r="C818" s="59" t="str">
        <f t="shared" si="13"/>
        <v/>
      </c>
      <c r="D818" s="58"/>
      <c r="E818" s="58"/>
      <c r="F818" s="58"/>
      <c r="G818" s="58"/>
    </row>
    <row r="819" spans="1:7">
      <c r="A819" s="58"/>
      <c r="B819" s="28"/>
      <c r="C819" s="59" t="str">
        <f t="shared" si="13"/>
        <v/>
      </c>
      <c r="D819" s="58"/>
      <c r="E819" s="58"/>
      <c r="F819" s="58"/>
      <c r="G819" s="58"/>
    </row>
    <row r="820" spans="1:7">
      <c r="A820" s="58"/>
      <c r="B820" s="28"/>
      <c r="C820" s="59" t="str">
        <f t="shared" si="13"/>
        <v/>
      </c>
      <c r="D820" s="58"/>
      <c r="E820" s="58"/>
      <c r="F820" s="58"/>
      <c r="G820" s="58"/>
    </row>
    <row r="821" spans="1:7">
      <c r="A821" s="58"/>
      <c r="B821" s="28"/>
      <c r="C821" s="59" t="str">
        <f t="shared" si="13"/>
        <v/>
      </c>
      <c r="D821" s="58"/>
      <c r="E821" s="58"/>
      <c r="F821" s="58"/>
      <c r="G821" s="58"/>
    </row>
    <row r="822" spans="1:7">
      <c r="A822" s="58"/>
      <c r="B822" s="28"/>
      <c r="C822" s="59" t="str">
        <f t="shared" si="13"/>
        <v/>
      </c>
      <c r="D822" s="58"/>
      <c r="E822" s="58"/>
      <c r="F822" s="58"/>
      <c r="G822" s="58"/>
    </row>
    <row r="823" spans="1:7">
      <c r="A823" s="58"/>
      <c r="B823" s="28"/>
      <c r="C823" s="59" t="str">
        <f t="shared" si="13"/>
        <v/>
      </c>
      <c r="D823" s="58"/>
      <c r="E823" s="58"/>
      <c r="F823" s="58"/>
      <c r="G823" s="58"/>
    </row>
    <row r="824" spans="1:7">
      <c r="A824" s="58"/>
      <c r="B824" s="28"/>
      <c r="C824" s="59" t="str">
        <f t="shared" si="13"/>
        <v/>
      </c>
      <c r="D824" s="58"/>
      <c r="E824" s="58"/>
      <c r="F824" s="58"/>
      <c r="G824" s="58"/>
    </row>
    <row r="825" spans="1:7">
      <c r="A825" s="58"/>
      <c r="B825" s="28"/>
      <c r="C825" s="59" t="str">
        <f t="shared" si="13"/>
        <v/>
      </c>
      <c r="D825" s="58"/>
      <c r="E825" s="58"/>
      <c r="F825" s="58"/>
      <c r="G825" s="58"/>
    </row>
    <row r="826" spans="1:7">
      <c r="A826" s="58"/>
      <c r="B826" s="28"/>
      <c r="C826" s="59" t="str">
        <f t="shared" si="13"/>
        <v/>
      </c>
      <c r="D826" s="58"/>
      <c r="E826" s="58"/>
      <c r="F826" s="58"/>
      <c r="G826" s="58"/>
    </row>
    <row r="827" spans="1:7">
      <c r="A827" s="58"/>
      <c r="B827" s="28"/>
      <c r="C827" s="59" t="str">
        <f t="shared" si="13"/>
        <v/>
      </c>
      <c r="D827" s="58"/>
      <c r="E827" s="58"/>
      <c r="F827" s="58"/>
      <c r="G827" s="58"/>
    </row>
    <row r="828" spans="1:7">
      <c r="A828" s="58"/>
      <c r="B828" s="28"/>
      <c r="C828" s="59" t="str">
        <f t="shared" si="13"/>
        <v/>
      </c>
      <c r="D828" s="58"/>
      <c r="E828" s="58"/>
      <c r="F828" s="58"/>
      <c r="G828" s="58"/>
    </row>
    <row r="829" spans="1:7">
      <c r="A829" s="58"/>
      <c r="B829" s="28"/>
      <c r="C829" s="59" t="str">
        <f t="shared" si="13"/>
        <v/>
      </c>
      <c r="D829" s="58"/>
      <c r="E829" s="58"/>
      <c r="F829" s="58"/>
      <c r="G829" s="58"/>
    </row>
    <row r="830" spans="1:7">
      <c r="A830" s="58"/>
      <c r="B830" s="28"/>
      <c r="C830" s="59" t="str">
        <f t="shared" si="13"/>
        <v/>
      </c>
      <c r="D830" s="58"/>
      <c r="E830" s="58"/>
      <c r="F830" s="58"/>
      <c r="G830" s="58"/>
    </row>
    <row r="831" spans="1:7">
      <c r="A831" s="58"/>
      <c r="B831" s="28"/>
      <c r="C831" s="59" t="str">
        <f t="shared" si="13"/>
        <v/>
      </c>
      <c r="D831" s="58"/>
      <c r="E831" s="58"/>
      <c r="F831" s="58"/>
      <c r="G831" s="58"/>
    </row>
    <row r="832" spans="1:7">
      <c r="A832" s="58"/>
      <c r="B832" s="28"/>
      <c r="C832" s="59" t="str">
        <f t="shared" si="13"/>
        <v/>
      </c>
      <c r="D832" s="58"/>
      <c r="E832" s="58"/>
      <c r="F832" s="58"/>
      <c r="G832" s="58"/>
    </row>
    <row r="833" spans="1:7">
      <c r="A833" s="58"/>
      <c r="B833" s="28"/>
      <c r="C833" s="59" t="str">
        <f t="shared" si="13"/>
        <v/>
      </c>
      <c r="D833" s="58"/>
      <c r="E833" s="58"/>
      <c r="F833" s="58"/>
      <c r="G833" s="58"/>
    </row>
    <row r="834" spans="1:7">
      <c r="A834" s="58"/>
      <c r="B834" s="28"/>
      <c r="C834" s="59" t="str">
        <f t="shared" si="13"/>
        <v/>
      </c>
      <c r="D834" s="58"/>
      <c r="E834" s="58"/>
      <c r="F834" s="58"/>
      <c r="G834" s="58"/>
    </row>
    <row r="835" spans="1:7">
      <c r="A835" s="58"/>
      <c r="B835" s="28"/>
      <c r="C835" s="59" t="str">
        <f t="shared" si="13"/>
        <v/>
      </c>
      <c r="D835" s="58"/>
      <c r="E835" s="58"/>
      <c r="F835" s="58"/>
      <c r="G835" s="58"/>
    </row>
    <row r="836" spans="1:7">
      <c r="A836" s="58"/>
      <c r="B836" s="28"/>
      <c r="C836" s="59" t="str">
        <f t="shared" si="13"/>
        <v/>
      </c>
      <c r="D836" s="58"/>
      <c r="E836" s="58"/>
      <c r="F836" s="58"/>
      <c r="G836" s="58"/>
    </row>
    <row r="837" spans="1:7">
      <c r="A837" s="58"/>
      <c r="B837" s="28"/>
      <c r="C837" s="59" t="str">
        <f t="shared" si="13"/>
        <v/>
      </c>
      <c r="D837" s="58"/>
      <c r="E837" s="58"/>
      <c r="F837" s="58"/>
      <c r="G837" s="58"/>
    </row>
    <row r="838" spans="1:7">
      <c r="A838" s="58"/>
      <c r="B838" s="28"/>
      <c r="C838" s="59" t="str">
        <f t="shared" si="13"/>
        <v/>
      </c>
      <c r="D838" s="58"/>
      <c r="E838" s="58"/>
      <c r="F838" s="58"/>
      <c r="G838" s="58"/>
    </row>
    <row r="839" spans="1:7">
      <c r="A839" s="58"/>
      <c r="B839" s="28"/>
      <c r="C839" s="59" t="str">
        <f t="shared" ref="C839:C902" si="14">IF(ISBLANK($G839),"",IFERROR(INDEX($B$11:$B$2011, MATCH($G839, $F$11:$F$2011, 0)),CONCATENATE("The ParentID '",$G839,"' has not been found")))</f>
        <v/>
      </c>
      <c r="D839" s="58"/>
      <c r="E839" s="58"/>
      <c r="F839" s="58"/>
      <c r="G839" s="58"/>
    </row>
    <row r="840" spans="1:7">
      <c r="A840" s="58"/>
      <c r="B840" s="28"/>
      <c r="C840" s="59" t="str">
        <f t="shared" si="14"/>
        <v/>
      </c>
      <c r="D840" s="58"/>
      <c r="E840" s="58"/>
      <c r="F840" s="58"/>
      <c r="G840" s="58"/>
    </row>
    <row r="841" spans="1:7">
      <c r="A841" s="58"/>
      <c r="B841" s="28"/>
      <c r="C841" s="59" t="str">
        <f t="shared" si="14"/>
        <v/>
      </c>
      <c r="D841" s="58"/>
      <c r="E841" s="58"/>
      <c r="F841" s="58"/>
      <c r="G841" s="58"/>
    </row>
    <row r="842" spans="1:7">
      <c r="A842" s="58"/>
      <c r="B842" s="28"/>
      <c r="C842" s="59" t="str">
        <f t="shared" si="14"/>
        <v/>
      </c>
      <c r="D842" s="58"/>
      <c r="E842" s="58"/>
      <c r="F842" s="58"/>
      <c r="G842" s="58"/>
    </row>
    <row r="843" spans="1:7">
      <c r="A843" s="58"/>
      <c r="B843" s="28"/>
      <c r="C843" s="59" t="str">
        <f t="shared" si="14"/>
        <v/>
      </c>
      <c r="D843" s="58"/>
      <c r="E843" s="58"/>
      <c r="F843" s="58"/>
      <c r="G843" s="58"/>
    </row>
    <row r="844" spans="1:7">
      <c r="A844" s="58"/>
      <c r="B844" s="28"/>
      <c r="C844" s="59" t="str">
        <f t="shared" si="14"/>
        <v/>
      </c>
      <c r="D844" s="58"/>
      <c r="E844" s="58"/>
      <c r="F844" s="58"/>
      <c r="G844" s="58"/>
    </row>
    <row r="845" spans="1:7">
      <c r="A845" s="58"/>
      <c r="B845" s="28"/>
      <c r="C845" s="59" t="str">
        <f t="shared" si="14"/>
        <v/>
      </c>
      <c r="D845" s="58"/>
      <c r="E845" s="58"/>
      <c r="F845" s="58"/>
      <c r="G845" s="58"/>
    </row>
    <row r="846" spans="1:7">
      <c r="A846" s="58"/>
      <c r="B846" s="28"/>
      <c r="C846" s="59" t="str">
        <f t="shared" si="14"/>
        <v/>
      </c>
      <c r="D846" s="58"/>
      <c r="E846" s="58"/>
      <c r="F846" s="58"/>
      <c r="G846" s="58"/>
    </row>
    <row r="847" spans="1:7">
      <c r="A847" s="58"/>
      <c r="B847" s="28"/>
      <c r="C847" s="59" t="str">
        <f t="shared" si="14"/>
        <v/>
      </c>
      <c r="D847" s="58"/>
      <c r="E847" s="58"/>
      <c r="F847" s="58"/>
      <c r="G847" s="58"/>
    </row>
    <row r="848" spans="1:7">
      <c r="A848" s="58"/>
      <c r="B848" s="28"/>
      <c r="C848" s="59" t="str">
        <f t="shared" si="14"/>
        <v/>
      </c>
      <c r="D848" s="58"/>
      <c r="E848" s="58"/>
      <c r="F848" s="58"/>
      <c r="G848" s="58"/>
    </row>
    <row r="849" spans="1:7">
      <c r="A849" s="58"/>
      <c r="B849" s="28"/>
      <c r="C849" s="59" t="str">
        <f t="shared" si="14"/>
        <v/>
      </c>
      <c r="D849" s="58"/>
      <c r="E849" s="58"/>
      <c r="F849" s="58"/>
      <c r="G849" s="58"/>
    </row>
    <row r="850" spans="1:7">
      <c r="A850" s="58"/>
      <c r="B850" s="28"/>
      <c r="C850" s="59" t="str">
        <f t="shared" si="14"/>
        <v/>
      </c>
      <c r="D850" s="58"/>
      <c r="E850" s="58"/>
      <c r="F850" s="58"/>
      <c r="G850" s="58"/>
    </row>
    <row r="851" spans="1:7">
      <c r="A851" s="58"/>
      <c r="B851" s="28"/>
      <c r="C851" s="59" t="str">
        <f t="shared" si="14"/>
        <v/>
      </c>
      <c r="D851" s="58"/>
      <c r="E851" s="58"/>
      <c r="F851" s="58"/>
      <c r="G851" s="58"/>
    </row>
    <row r="852" spans="1:7">
      <c r="A852" s="58"/>
      <c r="B852" s="28"/>
      <c r="C852" s="59" t="str">
        <f t="shared" si="14"/>
        <v/>
      </c>
      <c r="D852" s="58"/>
      <c r="E852" s="58"/>
      <c r="F852" s="58"/>
      <c r="G852" s="58"/>
    </row>
    <row r="853" spans="1:7">
      <c r="A853" s="58"/>
      <c r="B853" s="28"/>
      <c r="C853" s="59" t="str">
        <f t="shared" si="14"/>
        <v/>
      </c>
      <c r="D853" s="58"/>
      <c r="E853" s="58"/>
      <c r="F853" s="58"/>
      <c r="G853" s="58"/>
    </row>
    <row r="854" spans="1:7">
      <c r="A854" s="58"/>
      <c r="B854" s="28"/>
      <c r="C854" s="59" t="str">
        <f t="shared" si="14"/>
        <v/>
      </c>
      <c r="D854" s="58"/>
      <c r="E854" s="58"/>
      <c r="F854" s="58"/>
      <c r="G854" s="58"/>
    </row>
    <row r="855" spans="1:7">
      <c r="A855" s="58"/>
      <c r="B855" s="28"/>
      <c r="C855" s="59" t="str">
        <f t="shared" si="14"/>
        <v/>
      </c>
      <c r="D855" s="58"/>
      <c r="E855" s="58"/>
      <c r="F855" s="58"/>
      <c r="G855" s="58"/>
    </row>
    <row r="856" spans="1:7">
      <c r="A856" s="58"/>
      <c r="B856" s="28"/>
      <c r="C856" s="59" t="str">
        <f t="shared" si="14"/>
        <v/>
      </c>
      <c r="D856" s="58"/>
      <c r="E856" s="58"/>
      <c r="F856" s="58"/>
      <c r="G856" s="58"/>
    </row>
    <row r="857" spans="1:7">
      <c r="A857" s="58"/>
      <c r="B857" s="28"/>
      <c r="C857" s="59" t="str">
        <f t="shared" si="14"/>
        <v/>
      </c>
      <c r="D857" s="58"/>
      <c r="E857" s="58"/>
      <c r="F857" s="58"/>
      <c r="G857" s="58"/>
    </row>
    <row r="858" spans="1:7">
      <c r="A858" s="58"/>
      <c r="B858" s="28"/>
      <c r="C858" s="59" t="str">
        <f t="shared" si="14"/>
        <v/>
      </c>
      <c r="D858" s="58"/>
      <c r="E858" s="58"/>
      <c r="F858" s="58"/>
      <c r="G858" s="58"/>
    </row>
    <row r="859" spans="1:7">
      <c r="A859" s="58"/>
      <c r="B859" s="28"/>
      <c r="C859" s="59" t="str">
        <f t="shared" si="14"/>
        <v/>
      </c>
      <c r="D859" s="58"/>
      <c r="E859" s="58"/>
      <c r="F859" s="58"/>
      <c r="G859" s="58"/>
    </row>
    <row r="860" spans="1:7">
      <c r="A860" s="58"/>
      <c r="B860" s="28"/>
      <c r="C860" s="59" t="str">
        <f t="shared" si="14"/>
        <v/>
      </c>
      <c r="D860" s="58"/>
      <c r="E860" s="58"/>
      <c r="F860" s="58"/>
      <c r="G860" s="58"/>
    </row>
    <row r="861" spans="1:7">
      <c r="A861" s="58"/>
      <c r="B861" s="28"/>
      <c r="C861" s="59" t="str">
        <f t="shared" si="14"/>
        <v/>
      </c>
      <c r="D861" s="58"/>
      <c r="E861" s="58"/>
      <c r="F861" s="58"/>
      <c r="G861" s="58"/>
    </row>
    <row r="862" spans="1:7">
      <c r="A862" s="58"/>
      <c r="B862" s="28"/>
      <c r="C862" s="59" t="str">
        <f t="shared" si="14"/>
        <v/>
      </c>
      <c r="D862" s="58"/>
      <c r="E862" s="58"/>
      <c r="F862" s="58"/>
      <c r="G862" s="58"/>
    </row>
    <row r="863" spans="1:7">
      <c r="A863" s="58"/>
      <c r="B863" s="28"/>
      <c r="C863" s="59" t="str">
        <f t="shared" si="14"/>
        <v/>
      </c>
      <c r="D863" s="58"/>
      <c r="E863" s="58"/>
      <c r="F863" s="58"/>
      <c r="G863" s="58"/>
    </row>
    <row r="864" spans="1:7">
      <c r="A864" s="58"/>
      <c r="B864" s="28"/>
      <c r="C864" s="59" t="str">
        <f t="shared" si="14"/>
        <v/>
      </c>
      <c r="D864" s="58"/>
      <c r="E864" s="58"/>
      <c r="F864" s="58"/>
      <c r="G864" s="58"/>
    </row>
    <row r="865" spans="1:7">
      <c r="A865" s="58"/>
      <c r="B865" s="28"/>
      <c r="C865" s="59" t="str">
        <f t="shared" si="14"/>
        <v/>
      </c>
      <c r="D865" s="58"/>
      <c r="E865" s="58"/>
      <c r="F865" s="58"/>
      <c r="G865" s="58"/>
    </row>
    <row r="866" spans="1:7">
      <c r="A866" s="58"/>
      <c r="B866" s="28"/>
      <c r="C866" s="59" t="str">
        <f t="shared" si="14"/>
        <v/>
      </c>
      <c r="D866" s="58"/>
      <c r="E866" s="58"/>
      <c r="F866" s="58"/>
      <c r="G866" s="58"/>
    </row>
    <row r="867" spans="1:7">
      <c r="A867" s="58"/>
      <c r="B867" s="28"/>
      <c r="C867" s="59" t="str">
        <f t="shared" si="14"/>
        <v/>
      </c>
      <c r="D867" s="58"/>
      <c r="E867" s="58"/>
      <c r="F867" s="58"/>
      <c r="G867" s="58"/>
    </row>
    <row r="868" spans="1:7">
      <c r="A868" s="58"/>
      <c r="B868" s="28"/>
      <c r="C868" s="59" t="str">
        <f t="shared" si="14"/>
        <v/>
      </c>
      <c r="D868" s="58"/>
      <c r="E868" s="58"/>
      <c r="F868" s="58"/>
      <c r="G868" s="58"/>
    </row>
    <row r="869" spans="1:7">
      <c r="A869" s="58"/>
      <c r="B869" s="28"/>
      <c r="C869" s="59" t="str">
        <f t="shared" si="14"/>
        <v/>
      </c>
      <c r="D869" s="58"/>
      <c r="E869" s="58"/>
      <c r="F869" s="58"/>
      <c r="G869" s="58"/>
    </row>
    <row r="870" spans="1:7">
      <c r="A870" s="58"/>
      <c r="B870" s="28"/>
      <c r="C870" s="59" t="str">
        <f t="shared" si="14"/>
        <v/>
      </c>
      <c r="D870" s="58"/>
      <c r="E870" s="58"/>
      <c r="F870" s="58"/>
      <c r="G870" s="58"/>
    </row>
    <row r="871" spans="1:7">
      <c r="A871" s="58"/>
      <c r="B871" s="28"/>
      <c r="C871" s="59" t="str">
        <f t="shared" si="14"/>
        <v/>
      </c>
      <c r="D871" s="58"/>
      <c r="E871" s="58"/>
      <c r="F871" s="58"/>
      <c r="G871" s="58"/>
    </row>
    <row r="872" spans="1:7">
      <c r="A872" s="58"/>
      <c r="B872" s="28"/>
      <c r="C872" s="59" t="str">
        <f t="shared" si="14"/>
        <v/>
      </c>
      <c r="D872" s="58"/>
      <c r="E872" s="58"/>
      <c r="F872" s="58"/>
      <c r="G872" s="58"/>
    </row>
    <row r="873" spans="1:7">
      <c r="A873" s="58"/>
      <c r="B873" s="28"/>
      <c r="C873" s="59" t="str">
        <f t="shared" si="14"/>
        <v/>
      </c>
      <c r="D873" s="58"/>
      <c r="E873" s="58"/>
      <c r="F873" s="58"/>
      <c r="G873" s="58"/>
    </row>
    <row r="874" spans="1:7">
      <c r="A874" s="58"/>
      <c r="B874" s="28"/>
      <c r="C874" s="59" t="str">
        <f t="shared" si="14"/>
        <v/>
      </c>
      <c r="D874" s="58"/>
      <c r="E874" s="58"/>
      <c r="F874" s="58"/>
      <c r="G874" s="58"/>
    </row>
    <row r="875" spans="1:7">
      <c r="A875" s="58"/>
      <c r="B875" s="28"/>
      <c r="C875" s="59" t="str">
        <f t="shared" si="14"/>
        <v/>
      </c>
      <c r="D875" s="58"/>
      <c r="E875" s="58"/>
      <c r="F875" s="58"/>
      <c r="G875" s="58"/>
    </row>
    <row r="876" spans="1:7">
      <c r="A876" s="58"/>
      <c r="B876" s="28"/>
      <c r="C876" s="59" t="str">
        <f t="shared" si="14"/>
        <v/>
      </c>
      <c r="D876" s="58"/>
      <c r="E876" s="58"/>
      <c r="F876" s="58"/>
      <c r="G876" s="58"/>
    </row>
    <row r="877" spans="1:7">
      <c r="A877" s="58"/>
      <c r="B877" s="28"/>
      <c r="C877" s="59" t="str">
        <f t="shared" si="14"/>
        <v/>
      </c>
      <c r="D877" s="58"/>
      <c r="E877" s="58"/>
      <c r="F877" s="58"/>
      <c r="G877" s="58"/>
    </row>
    <row r="878" spans="1:7">
      <c r="A878" s="58"/>
      <c r="B878" s="28"/>
      <c r="C878" s="59" t="str">
        <f t="shared" si="14"/>
        <v/>
      </c>
      <c r="D878" s="58"/>
      <c r="E878" s="58"/>
      <c r="F878" s="58"/>
      <c r="G878" s="58"/>
    </row>
    <row r="879" spans="1:7">
      <c r="A879" s="58"/>
      <c r="B879" s="28"/>
      <c r="C879" s="59" t="str">
        <f t="shared" si="14"/>
        <v/>
      </c>
      <c r="D879" s="58"/>
      <c r="E879" s="58"/>
      <c r="F879" s="58"/>
      <c r="G879" s="58"/>
    </row>
    <row r="880" spans="1:7">
      <c r="A880" s="58"/>
      <c r="B880" s="28"/>
      <c r="C880" s="59" t="str">
        <f t="shared" si="14"/>
        <v/>
      </c>
      <c r="D880" s="58"/>
      <c r="E880" s="58"/>
      <c r="F880" s="58"/>
      <c r="G880" s="58"/>
    </row>
    <row r="881" spans="1:7">
      <c r="A881" s="58"/>
      <c r="B881" s="28"/>
      <c r="C881" s="59" t="str">
        <f t="shared" si="14"/>
        <v/>
      </c>
      <c r="D881" s="58"/>
      <c r="E881" s="58"/>
      <c r="F881" s="58"/>
      <c r="G881" s="58"/>
    </row>
    <row r="882" spans="1:7">
      <c r="A882" s="58"/>
      <c r="B882" s="28"/>
      <c r="C882" s="59" t="str">
        <f t="shared" si="14"/>
        <v/>
      </c>
      <c r="D882" s="58"/>
      <c r="E882" s="58"/>
      <c r="F882" s="58"/>
      <c r="G882" s="58"/>
    </row>
    <row r="883" spans="1:7">
      <c r="A883" s="58"/>
      <c r="B883" s="28"/>
      <c r="C883" s="59" t="str">
        <f t="shared" si="14"/>
        <v/>
      </c>
      <c r="D883" s="58"/>
      <c r="E883" s="58"/>
      <c r="F883" s="58"/>
      <c r="G883" s="58"/>
    </row>
    <row r="884" spans="1:7">
      <c r="A884" s="58"/>
      <c r="B884" s="28"/>
      <c r="C884" s="59" t="str">
        <f t="shared" si="14"/>
        <v/>
      </c>
      <c r="D884" s="58"/>
      <c r="E884" s="58"/>
      <c r="F884" s="58"/>
      <c r="G884" s="58"/>
    </row>
    <row r="885" spans="1:7">
      <c r="A885" s="58"/>
      <c r="B885" s="28"/>
      <c r="C885" s="59" t="str">
        <f t="shared" si="14"/>
        <v/>
      </c>
      <c r="D885" s="58"/>
      <c r="E885" s="58"/>
      <c r="F885" s="58"/>
      <c r="G885" s="58"/>
    </row>
    <row r="886" spans="1:7">
      <c r="A886" s="58"/>
      <c r="B886" s="28"/>
      <c r="C886" s="59" t="str">
        <f t="shared" si="14"/>
        <v/>
      </c>
      <c r="D886" s="58"/>
      <c r="E886" s="58"/>
      <c r="F886" s="58"/>
      <c r="G886" s="58"/>
    </row>
    <row r="887" spans="1:7">
      <c r="A887" s="58"/>
      <c r="B887" s="28"/>
      <c r="C887" s="59" t="str">
        <f t="shared" si="14"/>
        <v/>
      </c>
      <c r="D887" s="58"/>
      <c r="E887" s="58"/>
      <c r="F887" s="58"/>
      <c r="G887" s="58"/>
    </row>
    <row r="888" spans="1:7">
      <c r="A888" s="58"/>
      <c r="B888" s="28"/>
      <c r="C888" s="59" t="str">
        <f t="shared" si="14"/>
        <v/>
      </c>
      <c r="D888" s="58"/>
      <c r="E888" s="58"/>
      <c r="F888" s="58"/>
      <c r="G888" s="58"/>
    </row>
    <row r="889" spans="1:7">
      <c r="A889" s="58"/>
      <c r="B889" s="28"/>
      <c r="C889" s="59" t="str">
        <f t="shared" si="14"/>
        <v/>
      </c>
      <c r="D889" s="58"/>
      <c r="E889" s="58"/>
      <c r="F889" s="58"/>
      <c r="G889" s="58"/>
    </row>
    <row r="890" spans="1:7">
      <c r="A890" s="58"/>
      <c r="B890" s="28"/>
      <c r="C890" s="59" t="str">
        <f t="shared" si="14"/>
        <v/>
      </c>
      <c r="D890" s="58"/>
      <c r="E890" s="58"/>
      <c r="F890" s="58"/>
      <c r="G890" s="58"/>
    </row>
    <row r="891" spans="1:7">
      <c r="A891" s="58"/>
      <c r="B891" s="28"/>
      <c r="C891" s="59" t="str">
        <f t="shared" si="14"/>
        <v/>
      </c>
      <c r="D891" s="58"/>
      <c r="E891" s="58"/>
      <c r="F891" s="58"/>
      <c r="G891" s="58"/>
    </row>
    <row r="892" spans="1:7">
      <c r="A892" s="58"/>
      <c r="B892" s="28"/>
      <c r="C892" s="59" t="str">
        <f t="shared" si="14"/>
        <v/>
      </c>
      <c r="D892" s="58"/>
      <c r="E892" s="58"/>
      <c r="F892" s="58"/>
      <c r="G892" s="58"/>
    </row>
    <row r="893" spans="1:7">
      <c r="A893" s="58"/>
      <c r="B893" s="28"/>
      <c r="C893" s="59" t="str">
        <f t="shared" si="14"/>
        <v/>
      </c>
      <c r="D893" s="58"/>
      <c r="E893" s="58"/>
      <c r="F893" s="58"/>
      <c r="G893" s="58"/>
    </row>
    <row r="894" spans="1:7">
      <c r="A894" s="58"/>
      <c r="B894" s="28"/>
      <c r="C894" s="59" t="str">
        <f t="shared" si="14"/>
        <v/>
      </c>
      <c r="D894" s="58"/>
      <c r="E894" s="58"/>
      <c r="F894" s="58"/>
      <c r="G894" s="58"/>
    </row>
    <row r="895" spans="1:7">
      <c r="A895" s="58"/>
      <c r="B895" s="28"/>
      <c r="C895" s="59" t="str">
        <f t="shared" si="14"/>
        <v/>
      </c>
      <c r="D895" s="58"/>
      <c r="E895" s="58"/>
      <c r="F895" s="58"/>
      <c r="G895" s="58"/>
    </row>
    <row r="896" spans="1:7">
      <c r="A896" s="58"/>
      <c r="B896" s="28"/>
      <c r="C896" s="59" t="str">
        <f t="shared" si="14"/>
        <v/>
      </c>
      <c r="D896" s="58"/>
      <c r="E896" s="58"/>
      <c r="F896" s="58"/>
      <c r="G896" s="58"/>
    </row>
    <row r="897" spans="1:7">
      <c r="A897" s="58"/>
      <c r="B897" s="28"/>
      <c r="C897" s="59" t="str">
        <f t="shared" si="14"/>
        <v/>
      </c>
      <c r="D897" s="58"/>
      <c r="E897" s="58"/>
      <c r="F897" s="58"/>
      <c r="G897" s="58"/>
    </row>
    <row r="898" spans="1:7">
      <c r="A898" s="58"/>
      <c r="B898" s="28"/>
      <c r="C898" s="59" t="str">
        <f t="shared" si="14"/>
        <v/>
      </c>
      <c r="D898" s="58"/>
      <c r="E898" s="58"/>
      <c r="F898" s="58"/>
      <c r="G898" s="58"/>
    </row>
    <row r="899" spans="1:7">
      <c r="A899" s="58"/>
      <c r="B899" s="28"/>
      <c r="C899" s="59" t="str">
        <f t="shared" si="14"/>
        <v/>
      </c>
      <c r="D899" s="58"/>
      <c r="E899" s="58"/>
      <c r="F899" s="58"/>
      <c r="G899" s="58"/>
    </row>
    <row r="900" spans="1:7">
      <c r="A900" s="58"/>
      <c r="B900" s="28"/>
      <c r="C900" s="59" t="str">
        <f t="shared" si="14"/>
        <v/>
      </c>
      <c r="D900" s="58"/>
      <c r="E900" s="58"/>
      <c r="F900" s="58"/>
      <c r="G900" s="58"/>
    </row>
    <row r="901" spans="1:7">
      <c r="A901" s="58"/>
      <c r="B901" s="28"/>
      <c r="C901" s="59" t="str">
        <f t="shared" si="14"/>
        <v/>
      </c>
      <c r="D901" s="58"/>
      <c r="E901" s="58"/>
      <c r="F901" s="58"/>
      <c r="G901" s="58"/>
    </row>
    <row r="902" spans="1:7">
      <c r="A902" s="58"/>
      <c r="B902" s="28"/>
      <c r="C902" s="59" t="str">
        <f t="shared" si="14"/>
        <v/>
      </c>
      <c r="D902" s="58"/>
      <c r="E902" s="58"/>
      <c r="F902" s="58"/>
      <c r="G902" s="58"/>
    </row>
    <row r="903" spans="1:7">
      <c r="A903" s="58"/>
      <c r="B903" s="28"/>
      <c r="C903" s="59" t="str">
        <f t="shared" ref="C903:C966" si="15">IF(ISBLANK($G903),"",IFERROR(INDEX($B$11:$B$2011, MATCH($G903, $F$11:$F$2011, 0)),CONCATENATE("The ParentID '",$G903,"' has not been found")))</f>
        <v/>
      </c>
      <c r="D903" s="58"/>
      <c r="E903" s="58"/>
      <c r="F903" s="58"/>
      <c r="G903" s="58"/>
    </row>
    <row r="904" spans="1:7">
      <c r="A904" s="58"/>
      <c r="B904" s="28"/>
      <c r="C904" s="59" t="str">
        <f t="shared" si="15"/>
        <v/>
      </c>
      <c r="D904" s="58"/>
      <c r="E904" s="58"/>
      <c r="F904" s="58"/>
      <c r="G904" s="58"/>
    </row>
    <row r="905" spans="1:7">
      <c r="A905" s="58"/>
      <c r="B905" s="28"/>
      <c r="C905" s="59" t="str">
        <f t="shared" si="15"/>
        <v/>
      </c>
      <c r="D905" s="58"/>
      <c r="E905" s="58"/>
      <c r="F905" s="58"/>
      <c r="G905" s="58"/>
    </row>
    <row r="906" spans="1:7">
      <c r="A906" s="58"/>
      <c r="B906" s="28"/>
      <c r="C906" s="59" t="str">
        <f t="shared" si="15"/>
        <v/>
      </c>
      <c r="D906" s="58"/>
      <c r="E906" s="58"/>
      <c r="F906" s="58"/>
      <c r="G906" s="58"/>
    </row>
    <row r="907" spans="1:7">
      <c r="A907" s="58"/>
      <c r="B907" s="28"/>
      <c r="C907" s="59" t="str">
        <f t="shared" si="15"/>
        <v/>
      </c>
      <c r="D907" s="58"/>
      <c r="E907" s="58"/>
      <c r="F907" s="58"/>
      <c r="G907" s="58"/>
    </row>
    <row r="908" spans="1:7">
      <c r="A908" s="58"/>
      <c r="B908" s="28"/>
      <c r="C908" s="59" t="str">
        <f t="shared" si="15"/>
        <v/>
      </c>
      <c r="D908" s="58"/>
      <c r="E908" s="58"/>
      <c r="F908" s="58"/>
      <c r="G908" s="58"/>
    </row>
    <row r="909" spans="1:7">
      <c r="A909" s="58"/>
      <c r="B909" s="28"/>
      <c r="C909" s="59" t="str">
        <f t="shared" si="15"/>
        <v/>
      </c>
      <c r="D909" s="58"/>
      <c r="E909" s="58"/>
      <c r="F909" s="58"/>
      <c r="G909" s="58"/>
    </row>
    <row r="910" spans="1:7">
      <c r="A910" s="58"/>
      <c r="B910" s="28"/>
      <c r="C910" s="59" t="str">
        <f t="shared" si="15"/>
        <v/>
      </c>
      <c r="D910" s="58"/>
      <c r="E910" s="58"/>
      <c r="F910" s="58"/>
      <c r="G910" s="58"/>
    </row>
    <row r="911" spans="1:7">
      <c r="A911" s="58"/>
      <c r="B911" s="28"/>
      <c r="C911" s="59" t="str">
        <f t="shared" si="15"/>
        <v/>
      </c>
      <c r="D911" s="58"/>
      <c r="E911" s="58"/>
      <c r="F911" s="58"/>
      <c r="G911" s="58"/>
    </row>
    <row r="912" spans="1:7">
      <c r="A912" s="58"/>
      <c r="B912" s="28"/>
      <c r="C912" s="59" t="str">
        <f t="shared" si="15"/>
        <v/>
      </c>
      <c r="D912" s="58"/>
      <c r="E912" s="58"/>
      <c r="F912" s="58"/>
      <c r="G912" s="58"/>
    </row>
    <row r="913" spans="1:7">
      <c r="A913" s="58"/>
      <c r="B913" s="28"/>
      <c r="C913" s="59" t="str">
        <f t="shared" si="15"/>
        <v/>
      </c>
      <c r="D913" s="58"/>
      <c r="E913" s="58"/>
      <c r="F913" s="58"/>
      <c r="G913" s="58"/>
    </row>
    <row r="914" spans="1:7">
      <c r="A914" s="58"/>
      <c r="B914" s="28"/>
      <c r="C914" s="59" t="str">
        <f t="shared" si="15"/>
        <v/>
      </c>
      <c r="D914" s="58"/>
      <c r="E914" s="58"/>
      <c r="F914" s="58"/>
      <c r="G914" s="58"/>
    </row>
    <row r="915" spans="1:7">
      <c r="A915" s="58"/>
      <c r="B915" s="28"/>
      <c r="C915" s="59" t="str">
        <f t="shared" si="15"/>
        <v/>
      </c>
      <c r="D915" s="58"/>
      <c r="E915" s="58"/>
      <c r="F915" s="58"/>
      <c r="G915" s="58"/>
    </row>
    <row r="916" spans="1:7">
      <c r="A916" s="58"/>
      <c r="B916" s="28"/>
      <c r="C916" s="59" t="str">
        <f t="shared" si="15"/>
        <v/>
      </c>
      <c r="D916" s="58"/>
      <c r="E916" s="58"/>
      <c r="F916" s="58"/>
      <c r="G916" s="58"/>
    </row>
    <row r="917" spans="1:7">
      <c r="A917" s="58"/>
      <c r="B917" s="28"/>
      <c r="C917" s="59" t="str">
        <f t="shared" si="15"/>
        <v/>
      </c>
      <c r="D917" s="58"/>
      <c r="E917" s="58"/>
      <c r="F917" s="58"/>
      <c r="G917" s="58"/>
    </row>
    <row r="918" spans="1:7">
      <c r="A918" s="58"/>
      <c r="B918" s="28"/>
      <c r="C918" s="59" t="str">
        <f t="shared" si="15"/>
        <v/>
      </c>
      <c r="D918" s="58"/>
      <c r="E918" s="58"/>
      <c r="F918" s="58"/>
      <c r="G918" s="58"/>
    </row>
    <row r="919" spans="1:7">
      <c r="A919" s="58"/>
      <c r="B919" s="28"/>
      <c r="C919" s="59" t="str">
        <f t="shared" si="15"/>
        <v/>
      </c>
      <c r="D919" s="58"/>
      <c r="E919" s="58"/>
      <c r="F919" s="58"/>
      <c r="G919" s="58"/>
    </row>
    <row r="920" spans="1:7">
      <c r="A920" s="58"/>
      <c r="B920" s="28"/>
      <c r="C920" s="59" t="str">
        <f t="shared" si="15"/>
        <v/>
      </c>
      <c r="D920" s="58"/>
      <c r="E920" s="58"/>
      <c r="F920" s="58"/>
      <c r="G920" s="58"/>
    </row>
    <row r="921" spans="1:7">
      <c r="A921" s="58"/>
      <c r="B921" s="28"/>
      <c r="C921" s="59" t="str">
        <f t="shared" si="15"/>
        <v/>
      </c>
      <c r="D921" s="58"/>
      <c r="E921" s="58"/>
      <c r="F921" s="58"/>
      <c r="G921" s="58"/>
    </row>
    <row r="922" spans="1:7">
      <c r="A922" s="58"/>
      <c r="B922" s="28"/>
      <c r="C922" s="59" t="str">
        <f t="shared" si="15"/>
        <v/>
      </c>
      <c r="D922" s="58"/>
      <c r="E922" s="58"/>
      <c r="F922" s="58"/>
      <c r="G922" s="58"/>
    </row>
    <row r="923" spans="1:7">
      <c r="A923" s="58"/>
      <c r="B923" s="28"/>
      <c r="C923" s="59" t="str">
        <f t="shared" si="15"/>
        <v/>
      </c>
      <c r="D923" s="58"/>
      <c r="E923" s="58"/>
      <c r="F923" s="58"/>
      <c r="G923" s="58"/>
    </row>
    <row r="924" spans="1:7">
      <c r="A924" s="58"/>
      <c r="B924" s="28"/>
      <c r="C924" s="59" t="str">
        <f t="shared" si="15"/>
        <v/>
      </c>
      <c r="D924" s="58"/>
      <c r="E924" s="58"/>
      <c r="F924" s="58"/>
      <c r="G924" s="58"/>
    </row>
    <row r="925" spans="1:7">
      <c r="A925" s="58"/>
      <c r="B925" s="28"/>
      <c r="C925" s="59" t="str">
        <f t="shared" si="15"/>
        <v/>
      </c>
      <c r="D925" s="58"/>
      <c r="E925" s="58"/>
      <c r="F925" s="58"/>
      <c r="G925" s="58"/>
    </row>
    <row r="926" spans="1:7">
      <c r="A926" s="58"/>
      <c r="B926" s="28"/>
      <c r="C926" s="59" t="str">
        <f t="shared" si="15"/>
        <v/>
      </c>
      <c r="D926" s="58"/>
      <c r="E926" s="58"/>
      <c r="F926" s="58"/>
      <c r="G926" s="58"/>
    </row>
    <row r="927" spans="1:7">
      <c r="A927" s="58"/>
      <c r="B927" s="28"/>
      <c r="C927" s="59" t="str">
        <f t="shared" si="15"/>
        <v/>
      </c>
      <c r="D927" s="58"/>
      <c r="E927" s="58"/>
      <c r="F927" s="58"/>
      <c r="G927" s="58"/>
    </row>
    <row r="928" spans="1:7">
      <c r="A928" s="58"/>
      <c r="B928" s="28"/>
      <c r="C928" s="59" t="str">
        <f t="shared" si="15"/>
        <v/>
      </c>
      <c r="D928" s="58"/>
      <c r="E928" s="58"/>
      <c r="F928" s="58"/>
      <c r="G928" s="58"/>
    </row>
    <row r="929" spans="1:7">
      <c r="A929" s="58"/>
      <c r="B929" s="28"/>
      <c r="C929" s="59" t="str">
        <f t="shared" si="15"/>
        <v/>
      </c>
      <c r="D929" s="58"/>
      <c r="E929" s="58"/>
      <c r="F929" s="58"/>
      <c r="G929" s="58"/>
    </row>
    <row r="930" spans="1:7">
      <c r="A930" s="58"/>
      <c r="B930" s="28"/>
      <c r="C930" s="59" t="str">
        <f t="shared" si="15"/>
        <v/>
      </c>
      <c r="D930" s="58"/>
      <c r="E930" s="58"/>
      <c r="F930" s="58"/>
      <c r="G930" s="58"/>
    </row>
    <row r="931" spans="1:7">
      <c r="A931" s="58"/>
      <c r="B931" s="28"/>
      <c r="C931" s="59" t="str">
        <f t="shared" si="15"/>
        <v/>
      </c>
      <c r="D931" s="58"/>
      <c r="E931" s="58"/>
      <c r="F931" s="58"/>
      <c r="G931" s="58"/>
    </row>
    <row r="932" spans="1:7">
      <c r="A932" s="58"/>
      <c r="B932" s="28"/>
      <c r="C932" s="59" t="str">
        <f t="shared" si="15"/>
        <v/>
      </c>
      <c r="D932" s="58"/>
      <c r="E932" s="58"/>
      <c r="F932" s="58"/>
      <c r="G932" s="58"/>
    </row>
    <row r="933" spans="1:7">
      <c r="A933" s="58"/>
      <c r="B933" s="28"/>
      <c r="C933" s="59" t="str">
        <f t="shared" si="15"/>
        <v/>
      </c>
      <c r="D933" s="58"/>
      <c r="E933" s="58"/>
      <c r="F933" s="58"/>
      <c r="G933" s="58"/>
    </row>
    <row r="934" spans="1:7">
      <c r="A934" s="58"/>
      <c r="B934" s="28"/>
      <c r="C934" s="59" t="str">
        <f t="shared" si="15"/>
        <v/>
      </c>
      <c r="D934" s="58"/>
      <c r="E934" s="58"/>
      <c r="F934" s="58"/>
      <c r="G934" s="58"/>
    </row>
    <row r="935" spans="1:7">
      <c r="A935" s="58"/>
      <c r="B935" s="28"/>
      <c r="C935" s="59" t="str">
        <f t="shared" si="15"/>
        <v/>
      </c>
      <c r="D935" s="58"/>
      <c r="E935" s="58"/>
      <c r="F935" s="58"/>
      <c r="G935" s="58"/>
    </row>
    <row r="936" spans="1:7">
      <c r="A936" s="58"/>
      <c r="B936" s="28"/>
      <c r="C936" s="59" t="str">
        <f t="shared" si="15"/>
        <v/>
      </c>
      <c r="D936" s="58"/>
      <c r="E936" s="58"/>
      <c r="F936" s="58"/>
      <c r="G936" s="58"/>
    </row>
    <row r="937" spans="1:7">
      <c r="A937" s="58"/>
      <c r="B937" s="28"/>
      <c r="C937" s="59" t="str">
        <f t="shared" si="15"/>
        <v/>
      </c>
      <c r="D937" s="58"/>
      <c r="E937" s="58"/>
      <c r="F937" s="58"/>
      <c r="G937" s="58"/>
    </row>
    <row r="938" spans="1:7">
      <c r="A938" s="58"/>
      <c r="B938" s="28"/>
      <c r="C938" s="59" t="str">
        <f t="shared" si="15"/>
        <v/>
      </c>
      <c r="D938" s="58"/>
      <c r="E938" s="58"/>
      <c r="F938" s="58"/>
      <c r="G938" s="58"/>
    </row>
    <row r="939" spans="1:7">
      <c r="A939" s="58"/>
      <c r="B939" s="28"/>
      <c r="C939" s="59" t="str">
        <f t="shared" si="15"/>
        <v/>
      </c>
      <c r="D939" s="58"/>
      <c r="E939" s="58"/>
      <c r="F939" s="58"/>
      <c r="G939" s="58"/>
    </row>
    <row r="940" spans="1:7">
      <c r="A940" s="58"/>
      <c r="B940" s="28"/>
      <c r="C940" s="59" t="str">
        <f t="shared" si="15"/>
        <v/>
      </c>
      <c r="D940" s="58"/>
      <c r="E940" s="58"/>
      <c r="F940" s="58"/>
      <c r="G940" s="58"/>
    </row>
    <row r="941" spans="1:7">
      <c r="A941" s="58"/>
      <c r="B941" s="28"/>
      <c r="C941" s="59" t="str">
        <f t="shared" si="15"/>
        <v/>
      </c>
      <c r="D941" s="58"/>
      <c r="E941" s="58"/>
      <c r="F941" s="58"/>
      <c r="G941" s="58"/>
    </row>
    <row r="942" spans="1:7">
      <c r="A942" s="58"/>
      <c r="B942" s="28"/>
      <c r="C942" s="59" t="str">
        <f t="shared" si="15"/>
        <v/>
      </c>
      <c r="D942" s="58"/>
      <c r="E942" s="58"/>
      <c r="F942" s="58"/>
      <c r="G942" s="58"/>
    </row>
    <row r="943" spans="1:7">
      <c r="A943" s="58"/>
      <c r="B943" s="28"/>
      <c r="C943" s="59" t="str">
        <f t="shared" si="15"/>
        <v/>
      </c>
      <c r="D943" s="58"/>
      <c r="E943" s="58"/>
      <c r="F943" s="58"/>
      <c r="G943" s="58"/>
    </row>
    <row r="944" spans="1:7">
      <c r="A944" s="58"/>
      <c r="B944" s="28"/>
      <c r="C944" s="59" t="str">
        <f t="shared" si="15"/>
        <v/>
      </c>
      <c r="D944" s="58"/>
      <c r="E944" s="58"/>
      <c r="F944" s="58"/>
      <c r="G944" s="58"/>
    </row>
    <row r="945" spans="1:7">
      <c r="A945" s="58"/>
      <c r="B945" s="28"/>
      <c r="C945" s="59" t="str">
        <f t="shared" si="15"/>
        <v/>
      </c>
      <c r="D945" s="58"/>
      <c r="E945" s="58"/>
      <c r="F945" s="58"/>
      <c r="G945" s="58"/>
    </row>
    <row r="946" spans="1:7">
      <c r="A946" s="58"/>
      <c r="B946" s="28"/>
      <c r="C946" s="59" t="str">
        <f t="shared" si="15"/>
        <v/>
      </c>
      <c r="D946" s="58"/>
      <c r="E946" s="58"/>
      <c r="F946" s="58"/>
      <c r="G946" s="58"/>
    </row>
    <row r="947" spans="1:7">
      <c r="A947" s="58"/>
      <c r="B947" s="28"/>
      <c r="C947" s="59" t="str">
        <f t="shared" si="15"/>
        <v/>
      </c>
      <c r="D947" s="58"/>
      <c r="E947" s="58"/>
      <c r="F947" s="58"/>
      <c r="G947" s="58"/>
    </row>
    <row r="948" spans="1:7">
      <c r="A948" s="58"/>
      <c r="B948" s="28"/>
      <c r="C948" s="59" t="str">
        <f t="shared" si="15"/>
        <v/>
      </c>
      <c r="D948" s="58"/>
      <c r="E948" s="58"/>
      <c r="F948" s="58"/>
      <c r="G948" s="58"/>
    </row>
    <row r="949" spans="1:7">
      <c r="A949" s="58"/>
      <c r="B949" s="28"/>
      <c r="C949" s="59" t="str">
        <f t="shared" si="15"/>
        <v/>
      </c>
      <c r="D949" s="58"/>
      <c r="E949" s="58"/>
      <c r="F949" s="58"/>
      <c r="G949" s="58"/>
    </row>
    <row r="950" spans="1:7">
      <c r="A950" s="58"/>
      <c r="B950" s="28"/>
      <c r="C950" s="59" t="str">
        <f t="shared" si="15"/>
        <v/>
      </c>
      <c r="D950" s="58"/>
      <c r="E950" s="58"/>
      <c r="F950" s="58"/>
      <c r="G950" s="58"/>
    </row>
    <row r="951" spans="1:7">
      <c r="A951" s="58"/>
      <c r="B951" s="28"/>
      <c r="C951" s="59" t="str">
        <f t="shared" si="15"/>
        <v/>
      </c>
      <c r="D951" s="58"/>
      <c r="E951" s="58"/>
      <c r="F951" s="58"/>
      <c r="G951" s="58"/>
    </row>
    <row r="952" spans="1:7">
      <c r="A952" s="58"/>
      <c r="B952" s="28"/>
      <c r="C952" s="59" t="str">
        <f t="shared" si="15"/>
        <v/>
      </c>
      <c r="D952" s="58"/>
      <c r="E952" s="58"/>
      <c r="F952" s="58"/>
      <c r="G952" s="58"/>
    </row>
    <row r="953" spans="1:7">
      <c r="A953" s="58"/>
      <c r="B953" s="28"/>
      <c r="C953" s="59" t="str">
        <f t="shared" si="15"/>
        <v/>
      </c>
      <c r="D953" s="58"/>
      <c r="E953" s="58"/>
      <c r="F953" s="58"/>
      <c r="G953" s="58"/>
    </row>
    <row r="954" spans="1:7">
      <c r="A954" s="58"/>
      <c r="B954" s="28"/>
      <c r="C954" s="59" t="str">
        <f t="shared" si="15"/>
        <v/>
      </c>
      <c r="D954" s="58"/>
      <c r="E954" s="58"/>
      <c r="F954" s="58"/>
      <c r="G954" s="58"/>
    </row>
    <row r="955" spans="1:7">
      <c r="A955" s="58"/>
      <c r="B955" s="28"/>
      <c r="C955" s="59" t="str">
        <f t="shared" si="15"/>
        <v/>
      </c>
      <c r="D955" s="58"/>
      <c r="E955" s="58"/>
      <c r="F955" s="58"/>
      <c r="G955" s="58"/>
    </row>
    <row r="956" spans="1:7">
      <c r="A956" s="58"/>
      <c r="B956" s="28"/>
      <c r="C956" s="59" t="str">
        <f t="shared" si="15"/>
        <v/>
      </c>
      <c r="D956" s="58"/>
      <c r="E956" s="58"/>
      <c r="F956" s="58"/>
      <c r="G956" s="58"/>
    </row>
    <row r="957" spans="1:7">
      <c r="A957" s="58"/>
      <c r="B957" s="28"/>
      <c r="C957" s="59" t="str">
        <f t="shared" si="15"/>
        <v/>
      </c>
      <c r="D957" s="58"/>
      <c r="E957" s="58"/>
      <c r="F957" s="58"/>
      <c r="G957" s="58"/>
    </row>
    <row r="958" spans="1:7">
      <c r="A958" s="58"/>
      <c r="B958" s="28"/>
      <c r="C958" s="59" t="str">
        <f t="shared" si="15"/>
        <v/>
      </c>
      <c r="D958" s="58"/>
      <c r="E958" s="58"/>
      <c r="F958" s="58"/>
      <c r="G958" s="58"/>
    </row>
    <row r="959" spans="1:7">
      <c r="A959" s="58"/>
      <c r="B959" s="28"/>
      <c r="C959" s="59" t="str">
        <f t="shared" si="15"/>
        <v/>
      </c>
      <c r="D959" s="58"/>
      <c r="E959" s="58"/>
      <c r="F959" s="58"/>
      <c r="G959" s="58"/>
    </row>
    <row r="960" spans="1:7">
      <c r="A960" s="58"/>
      <c r="B960" s="28"/>
      <c r="C960" s="59" t="str">
        <f t="shared" si="15"/>
        <v/>
      </c>
      <c r="D960" s="58"/>
      <c r="E960" s="58"/>
      <c r="F960" s="58"/>
      <c r="G960" s="58"/>
    </row>
    <row r="961" spans="1:7">
      <c r="A961" s="58"/>
      <c r="B961" s="28"/>
      <c r="C961" s="59" t="str">
        <f t="shared" si="15"/>
        <v/>
      </c>
      <c r="D961" s="58"/>
      <c r="E961" s="58"/>
      <c r="F961" s="58"/>
      <c r="G961" s="58"/>
    </row>
    <row r="962" spans="1:7">
      <c r="A962" s="58"/>
      <c r="B962" s="28"/>
      <c r="C962" s="59" t="str">
        <f t="shared" si="15"/>
        <v/>
      </c>
      <c r="D962" s="58"/>
      <c r="E962" s="58"/>
      <c r="F962" s="58"/>
      <c r="G962" s="58"/>
    </row>
    <row r="963" spans="1:7">
      <c r="A963" s="58"/>
      <c r="B963" s="28"/>
      <c r="C963" s="59" t="str">
        <f t="shared" si="15"/>
        <v/>
      </c>
      <c r="D963" s="58"/>
      <c r="E963" s="58"/>
      <c r="F963" s="58"/>
      <c r="G963" s="58"/>
    </row>
    <row r="964" spans="1:7">
      <c r="A964" s="58"/>
      <c r="B964" s="28"/>
      <c r="C964" s="59" t="str">
        <f t="shared" si="15"/>
        <v/>
      </c>
      <c r="D964" s="58"/>
      <c r="E964" s="58"/>
      <c r="F964" s="58"/>
      <c r="G964" s="58"/>
    </row>
    <row r="965" spans="1:7">
      <c r="A965" s="58"/>
      <c r="B965" s="28"/>
      <c r="C965" s="59" t="str">
        <f t="shared" si="15"/>
        <v/>
      </c>
      <c r="D965" s="58"/>
      <c r="E965" s="58"/>
      <c r="F965" s="58"/>
      <c r="G965" s="58"/>
    </row>
    <row r="966" spans="1:7">
      <c r="A966" s="58"/>
      <c r="B966" s="28"/>
      <c r="C966" s="59" t="str">
        <f t="shared" si="15"/>
        <v/>
      </c>
      <c r="D966" s="58"/>
      <c r="E966" s="58"/>
      <c r="F966" s="58"/>
      <c r="G966" s="58"/>
    </row>
    <row r="967" spans="1:7">
      <c r="A967" s="58"/>
      <c r="B967" s="28"/>
      <c r="C967" s="59" t="str">
        <f t="shared" ref="C967:C1030" si="16">IF(ISBLANK($G967),"",IFERROR(INDEX($B$11:$B$2011, MATCH($G967, $F$11:$F$2011, 0)),CONCATENATE("The ParentID '",$G967,"' has not been found")))</f>
        <v/>
      </c>
      <c r="D967" s="58"/>
      <c r="E967" s="58"/>
      <c r="F967" s="58"/>
      <c r="G967" s="58"/>
    </row>
    <row r="968" spans="1:7">
      <c r="A968" s="58"/>
      <c r="B968" s="28"/>
      <c r="C968" s="59" t="str">
        <f t="shared" si="16"/>
        <v/>
      </c>
      <c r="D968" s="58"/>
      <c r="E968" s="58"/>
      <c r="F968" s="58"/>
      <c r="G968" s="58"/>
    </row>
    <row r="969" spans="1:7">
      <c r="A969" s="58"/>
      <c r="B969" s="28"/>
      <c r="C969" s="59" t="str">
        <f t="shared" si="16"/>
        <v/>
      </c>
      <c r="D969" s="58"/>
      <c r="E969" s="58"/>
      <c r="F969" s="58"/>
      <c r="G969" s="58"/>
    </row>
    <row r="970" spans="1:7">
      <c r="A970" s="58"/>
      <c r="B970" s="28"/>
      <c r="C970" s="59" t="str">
        <f t="shared" si="16"/>
        <v/>
      </c>
      <c r="D970" s="58"/>
      <c r="E970" s="58"/>
      <c r="F970" s="58"/>
      <c r="G970" s="58"/>
    </row>
    <row r="971" spans="1:7">
      <c r="A971" s="58"/>
      <c r="B971" s="28"/>
      <c r="C971" s="59" t="str">
        <f t="shared" si="16"/>
        <v/>
      </c>
      <c r="D971" s="58"/>
      <c r="E971" s="58"/>
      <c r="F971" s="58"/>
      <c r="G971" s="58"/>
    </row>
    <row r="972" spans="1:7">
      <c r="A972" s="58"/>
      <c r="B972" s="28"/>
      <c r="C972" s="59" t="str">
        <f t="shared" si="16"/>
        <v/>
      </c>
      <c r="D972" s="58"/>
      <c r="E972" s="58"/>
      <c r="F972" s="58"/>
      <c r="G972" s="58"/>
    </row>
    <row r="973" spans="1:7">
      <c r="A973" s="58"/>
      <c r="B973" s="28"/>
      <c r="C973" s="59" t="str">
        <f t="shared" si="16"/>
        <v/>
      </c>
      <c r="D973" s="58"/>
      <c r="E973" s="58"/>
      <c r="F973" s="58"/>
      <c r="G973" s="58"/>
    </row>
    <row r="974" spans="1:7">
      <c r="A974" s="58"/>
      <c r="B974" s="28"/>
      <c r="C974" s="59" t="str">
        <f t="shared" si="16"/>
        <v/>
      </c>
      <c r="D974" s="58"/>
      <c r="E974" s="58"/>
      <c r="F974" s="58"/>
      <c r="G974" s="58"/>
    </row>
    <row r="975" spans="1:7">
      <c r="A975" s="58"/>
      <c r="B975" s="28"/>
      <c r="C975" s="59" t="str">
        <f t="shared" si="16"/>
        <v/>
      </c>
      <c r="D975" s="58"/>
      <c r="E975" s="58"/>
      <c r="F975" s="58"/>
      <c r="G975" s="58"/>
    </row>
    <row r="976" spans="1:7">
      <c r="A976" s="58"/>
      <c r="B976" s="28"/>
      <c r="C976" s="59" t="str">
        <f t="shared" si="16"/>
        <v/>
      </c>
      <c r="D976" s="58"/>
      <c r="E976" s="58"/>
      <c r="F976" s="58"/>
      <c r="G976" s="58"/>
    </row>
    <row r="977" spans="1:7">
      <c r="A977" s="58"/>
      <c r="B977" s="28"/>
      <c r="C977" s="59" t="str">
        <f t="shared" si="16"/>
        <v/>
      </c>
      <c r="D977" s="58"/>
      <c r="E977" s="58"/>
      <c r="F977" s="58"/>
      <c r="G977" s="58"/>
    </row>
    <row r="978" spans="1:7">
      <c r="A978" s="58"/>
      <c r="B978" s="28"/>
      <c r="C978" s="59" t="str">
        <f t="shared" si="16"/>
        <v/>
      </c>
      <c r="D978" s="58"/>
      <c r="E978" s="58"/>
      <c r="F978" s="58"/>
      <c r="G978" s="58"/>
    </row>
    <row r="979" spans="1:7">
      <c r="A979" s="58"/>
      <c r="B979" s="28"/>
      <c r="C979" s="59" t="str">
        <f t="shared" si="16"/>
        <v/>
      </c>
      <c r="D979" s="58"/>
      <c r="E979" s="58"/>
      <c r="F979" s="58"/>
      <c r="G979" s="58"/>
    </row>
    <row r="980" spans="1:7">
      <c r="A980" s="58"/>
      <c r="B980" s="28"/>
      <c r="C980" s="59" t="str">
        <f t="shared" si="16"/>
        <v/>
      </c>
      <c r="D980" s="58"/>
      <c r="E980" s="58"/>
      <c r="F980" s="58"/>
      <c r="G980" s="58"/>
    </row>
    <row r="981" spans="1:7">
      <c r="A981" s="58"/>
      <c r="B981" s="28"/>
      <c r="C981" s="59" t="str">
        <f t="shared" si="16"/>
        <v/>
      </c>
      <c r="D981" s="58"/>
      <c r="E981" s="58"/>
      <c r="F981" s="58"/>
      <c r="G981" s="58"/>
    </row>
    <row r="982" spans="1:7">
      <c r="A982" s="58"/>
      <c r="B982" s="28"/>
      <c r="C982" s="59" t="str">
        <f t="shared" si="16"/>
        <v/>
      </c>
      <c r="D982" s="58"/>
      <c r="E982" s="58"/>
      <c r="F982" s="58"/>
      <c r="G982" s="58"/>
    </row>
    <row r="983" spans="1:7">
      <c r="A983" s="58"/>
      <c r="B983" s="28"/>
      <c r="C983" s="59" t="str">
        <f t="shared" si="16"/>
        <v/>
      </c>
      <c r="D983" s="58"/>
      <c r="E983" s="58"/>
      <c r="F983" s="58"/>
      <c r="G983" s="58"/>
    </row>
    <row r="984" spans="1:7">
      <c r="A984" s="58"/>
      <c r="B984" s="28"/>
      <c r="C984" s="59" t="str">
        <f t="shared" si="16"/>
        <v/>
      </c>
      <c r="D984" s="58"/>
      <c r="E984" s="58"/>
      <c r="F984" s="58"/>
      <c r="G984" s="58"/>
    </row>
    <row r="985" spans="1:7">
      <c r="A985" s="58"/>
      <c r="B985" s="28"/>
      <c r="C985" s="59" t="str">
        <f t="shared" si="16"/>
        <v/>
      </c>
      <c r="D985" s="58"/>
      <c r="E985" s="58"/>
      <c r="F985" s="58"/>
      <c r="G985" s="58"/>
    </row>
    <row r="986" spans="1:7">
      <c r="A986" s="58"/>
      <c r="B986" s="28"/>
      <c r="C986" s="59" t="str">
        <f t="shared" si="16"/>
        <v/>
      </c>
      <c r="D986" s="58"/>
      <c r="E986" s="58"/>
      <c r="F986" s="58"/>
      <c r="G986" s="58"/>
    </row>
    <row r="987" spans="1:7">
      <c r="A987" s="58"/>
      <c r="B987" s="28"/>
      <c r="C987" s="59" t="str">
        <f t="shared" si="16"/>
        <v/>
      </c>
      <c r="D987" s="58"/>
      <c r="E987" s="58"/>
      <c r="F987" s="58"/>
      <c r="G987" s="58"/>
    </row>
    <row r="988" spans="1:7">
      <c r="A988" s="58"/>
      <c r="B988" s="28"/>
      <c r="C988" s="59" t="str">
        <f t="shared" si="16"/>
        <v/>
      </c>
      <c r="D988" s="58"/>
      <c r="E988" s="58"/>
      <c r="F988" s="58"/>
      <c r="G988" s="58"/>
    </row>
    <row r="989" spans="1:7">
      <c r="A989" s="58"/>
      <c r="B989" s="28"/>
      <c r="C989" s="59" t="str">
        <f t="shared" si="16"/>
        <v/>
      </c>
      <c r="D989" s="58"/>
      <c r="E989" s="58"/>
      <c r="F989" s="58"/>
      <c r="G989" s="58"/>
    </row>
    <row r="990" spans="1:7">
      <c r="A990" s="58"/>
      <c r="B990" s="28"/>
      <c r="C990" s="59" t="str">
        <f t="shared" si="16"/>
        <v/>
      </c>
      <c r="D990" s="58"/>
      <c r="E990" s="58"/>
      <c r="F990" s="58"/>
      <c r="G990" s="58"/>
    </row>
    <row r="991" spans="1:7">
      <c r="A991" s="58"/>
      <c r="B991" s="28"/>
      <c r="C991" s="59" t="str">
        <f t="shared" si="16"/>
        <v/>
      </c>
      <c r="D991" s="58"/>
      <c r="E991" s="58"/>
      <c r="F991" s="58"/>
      <c r="G991" s="58"/>
    </row>
    <row r="992" spans="1:7">
      <c r="A992" s="58"/>
      <c r="B992" s="28"/>
      <c r="C992" s="59" t="str">
        <f t="shared" si="16"/>
        <v/>
      </c>
      <c r="D992" s="58"/>
      <c r="E992" s="58"/>
      <c r="F992" s="58"/>
      <c r="G992" s="58"/>
    </row>
    <row r="993" spans="1:7">
      <c r="A993" s="58"/>
      <c r="B993" s="28"/>
      <c r="C993" s="59" t="str">
        <f t="shared" si="16"/>
        <v/>
      </c>
      <c r="D993" s="58"/>
      <c r="E993" s="58"/>
      <c r="F993" s="58"/>
      <c r="G993" s="58"/>
    </row>
    <row r="994" spans="1:7">
      <c r="A994" s="58"/>
      <c r="B994" s="28"/>
      <c r="C994" s="59" t="str">
        <f t="shared" si="16"/>
        <v/>
      </c>
      <c r="D994" s="58"/>
      <c r="E994" s="58"/>
      <c r="F994" s="58"/>
      <c r="G994" s="58"/>
    </row>
    <row r="995" spans="1:7">
      <c r="A995" s="58"/>
      <c r="B995" s="28"/>
      <c r="C995" s="59" t="str">
        <f t="shared" si="16"/>
        <v/>
      </c>
      <c r="D995" s="58"/>
      <c r="E995" s="58"/>
      <c r="F995" s="58"/>
      <c r="G995" s="58"/>
    </row>
    <row r="996" spans="1:7">
      <c r="A996" s="58"/>
      <c r="B996" s="28"/>
      <c r="C996" s="59" t="str">
        <f t="shared" si="16"/>
        <v/>
      </c>
      <c r="D996" s="58"/>
      <c r="E996" s="58"/>
      <c r="F996" s="58"/>
      <c r="G996" s="58"/>
    </row>
    <row r="997" spans="1:7">
      <c r="A997" s="58"/>
      <c r="B997" s="28"/>
      <c r="C997" s="59" t="str">
        <f t="shared" si="16"/>
        <v/>
      </c>
      <c r="D997" s="58"/>
      <c r="E997" s="58"/>
      <c r="F997" s="58"/>
      <c r="G997" s="58"/>
    </row>
    <row r="998" spans="1:7">
      <c r="A998" s="58"/>
      <c r="B998" s="28"/>
      <c r="C998" s="59" t="str">
        <f t="shared" si="16"/>
        <v/>
      </c>
      <c r="D998" s="58"/>
      <c r="E998" s="58"/>
      <c r="F998" s="58"/>
      <c r="G998" s="58"/>
    </row>
    <row r="999" spans="1:7">
      <c r="A999" s="58"/>
      <c r="B999" s="28"/>
      <c r="C999" s="59" t="str">
        <f t="shared" si="16"/>
        <v/>
      </c>
      <c r="D999" s="58"/>
      <c r="E999" s="58"/>
      <c r="F999" s="58"/>
      <c r="G999" s="58"/>
    </row>
    <row r="1000" spans="1:7">
      <c r="A1000" s="58"/>
      <c r="B1000" s="28"/>
      <c r="C1000" s="59" t="str">
        <f t="shared" si="16"/>
        <v/>
      </c>
      <c r="D1000" s="58"/>
      <c r="E1000" s="58"/>
      <c r="F1000" s="58"/>
      <c r="G1000" s="58"/>
    </row>
    <row r="1001" spans="1:7">
      <c r="A1001" s="58"/>
      <c r="B1001" s="28"/>
      <c r="C1001" s="59" t="str">
        <f t="shared" si="16"/>
        <v/>
      </c>
      <c r="D1001" s="58"/>
      <c r="E1001" s="58"/>
      <c r="F1001" s="58"/>
      <c r="G1001" s="58"/>
    </row>
    <row r="1002" spans="1:7">
      <c r="A1002" s="58"/>
      <c r="B1002" s="28"/>
      <c r="C1002" s="59" t="str">
        <f t="shared" si="16"/>
        <v/>
      </c>
      <c r="D1002" s="58"/>
      <c r="E1002" s="58"/>
      <c r="F1002" s="58"/>
      <c r="G1002" s="58"/>
    </row>
    <row r="1003" spans="1:7">
      <c r="A1003" s="58"/>
      <c r="B1003" s="28"/>
      <c r="C1003" s="59" t="str">
        <f t="shared" si="16"/>
        <v/>
      </c>
      <c r="D1003" s="58"/>
      <c r="E1003" s="58"/>
      <c r="F1003" s="58"/>
      <c r="G1003" s="58"/>
    </row>
    <row r="1004" spans="1:7">
      <c r="A1004" s="58"/>
      <c r="B1004" s="28"/>
      <c r="C1004" s="59" t="str">
        <f t="shared" si="16"/>
        <v/>
      </c>
      <c r="D1004" s="58"/>
      <c r="E1004" s="58"/>
      <c r="F1004" s="58"/>
      <c r="G1004" s="58"/>
    </row>
    <row r="1005" spans="1:7">
      <c r="A1005" s="58"/>
      <c r="B1005" s="28"/>
      <c r="C1005" s="59" t="str">
        <f t="shared" si="16"/>
        <v/>
      </c>
      <c r="D1005" s="58"/>
      <c r="E1005" s="58"/>
      <c r="F1005" s="58"/>
      <c r="G1005" s="58"/>
    </row>
    <row r="1006" spans="1:7">
      <c r="A1006" s="58"/>
      <c r="B1006" s="28"/>
      <c r="C1006" s="59" t="str">
        <f t="shared" si="16"/>
        <v/>
      </c>
      <c r="D1006" s="58"/>
      <c r="E1006" s="58"/>
      <c r="F1006" s="58"/>
      <c r="G1006" s="58"/>
    </row>
    <row r="1007" spans="1:7">
      <c r="A1007" s="58"/>
      <c r="B1007" s="28"/>
      <c r="C1007" s="59" t="str">
        <f t="shared" si="16"/>
        <v/>
      </c>
      <c r="D1007" s="58"/>
      <c r="E1007" s="58"/>
      <c r="F1007" s="58"/>
      <c r="G1007" s="58"/>
    </row>
    <row r="1008" spans="1:7">
      <c r="A1008" s="58"/>
      <c r="B1008" s="28"/>
      <c r="C1008" s="59" t="str">
        <f t="shared" si="16"/>
        <v/>
      </c>
      <c r="D1008" s="58"/>
      <c r="E1008" s="58"/>
      <c r="F1008" s="58"/>
      <c r="G1008" s="58"/>
    </row>
    <row r="1009" spans="1:7">
      <c r="A1009" s="58"/>
      <c r="B1009" s="28"/>
      <c r="C1009" s="59" t="str">
        <f t="shared" si="16"/>
        <v/>
      </c>
      <c r="D1009" s="58"/>
      <c r="E1009" s="58"/>
      <c r="F1009" s="58"/>
      <c r="G1009" s="58"/>
    </row>
    <row r="1010" spans="1:7">
      <c r="A1010" s="58"/>
      <c r="B1010" s="28"/>
      <c r="C1010" s="59" t="str">
        <f t="shared" si="16"/>
        <v/>
      </c>
      <c r="D1010" s="58"/>
      <c r="E1010" s="58"/>
      <c r="F1010" s="58"/>
      <c r="G1010" s="58"/>
    </row>
    <row r="1011" spans="1:7">
      <c r="A1011" s="58"/>
      <c r="B1011" s="28"/>
      <c r="C1011" s="59" t="str">
        <f t="shared" si="16"/>
        <v/>
      </c>
      <c r="D1011" s="58"/>
      <c r="E1011" s="58"/>
      <c r="F1011" s="58"/>
      <c r="G1011" s="58"/>
    </row>
    <row r="1012" spans="1:7">
      <c r="A1012" s="58"/>
      <c r="B1012" s="28"/>
      <c r="C1012" s="59" t="str">
        <f t="shared" si="16"/>
        <v/>
      </c>
      <c r="D1012" s="58"/>
      <c r="E1012" s="58"/>
      <c r="F1012" s="58"/>
      <c r="G1012" s="58"/>
    </row>
    <row r="1013" spans="1:7">
      <c r="A1013" s="58"/>
      <c r="B1013" s="28"/>
      <c r="C1013" s="59" t="str">
        <f t="shared" si="16"/>
        <v/>
      </c>
      <c r="D1013" s="58"/>
      <c r="E1013" s="58"/>
      <c r="F1013" s="58"/>
      <c r="G1013" s="58"/>
    </row>
    <row r="1014" spans="1:7">
      <c r="A1014" s="58"/>
      <c r="B1014" s="28"/>
      <c r="C1014" s="59" t="str">
        <f t="shared" si="16"/>
        <v/>
      </c>
      <c r="D1014" s="58"/>
      <c r="E1014" s="58"/>
      <c r="F1014" s="58"/>
      <c r="G1014" s="58"/>
    </row>
    <row r="1015" spans="1:7">
      <c r="A1015" s="58"/>
      <c r="B1015" s="28"/>
      <c r="C1015" s="59" t="str">
        <f t="shared" si="16"/>
        <v/>
      </c>
      <c r="D1015" s="58"/>
      <c r="E1015" s="58"/>
      <c r="F1015" s="58"/>
      <c r="G1015" s="58"/>
    </row>
    <row r="1016" spans="1:7">
      <c r="A1016" s="58"/>
      <c r="B1016" s="28"/>
      <c r="C1016" s="59" t="str">
        <f t="shared" si="16"/>
        <v/>
      </c>
      <c r="D1016" s="58"/>
      <c r="E1016" s="58"/>
      <c r="F1016" s="58"/>
      <c r="G1016" s="58"/>
    </row>
    <row r="1017" spans="1:7">
      <c r="A1017" s="58"/>
      <c r="B1017" s="28"/>
      <c r="C1017" s="59" t="str">
        <f t="shared" si="16"/>
        <v/>
      </c>
      <c r="D1017" s="58"/>
      <c r="E1017" s="58"/>
      <c r="F1017" s="58"/>
      <c r="G1017" s="58"/>
    </row>
    <row r="1018" spans="1:7">
      <c r="A1018" s="58"/>
      <c r="B1018" s="28"/>
      <c r="C1018" s="59" t="str">
        <f t="shared" si="16"/>
        <v/>
      </c>
      <c r="D1018" s="58"/>
      <c r="E1018" s="58"/>
      <c r="F1018" s="58"/>
      <c r="G1018" s="58"/>
    </row>
    <row r="1019" spans="1:7">
      <c r="A1019" s="58"/>
      <c r="B1019" s="28"/>
      <c r="C1019" s="59" t="str">
        <f t="shared" si="16"/>
        <v/>
      </c>
      <c r="D1019" s="58"/>
      <c r="E1019" s="58"/>
      <c r="F1019" s="58"/>
      <c r="G1019" s="58"/>
    </row>
    <row r="1020" spans="1:7">
      <c r="A1020" s="58"/>
      <c r="B1020" s="28"/>
      <c r="C1020" s="59" t="str">
        <f t="shared" si="16"/>
        <v/>
      </c>
      <c r="D1020" s="58"/>
      <c r="E1020" s="58"/>
      <c r="F1020" s="58"/>
      <c r="G1020" s="58"/>
    </row>
    <row r="1021" spans="1:7">
      <c r="A1021" s="58"/>
      <c r="B1021" s="28"/>
      <c r="C1021" s="59" t="str">
        <f t="shared" si="16"/>
        <v/>
      </c>
      <c r="D1021" s="58"/>
      <c r="E1021" s="58"/>
      <c r="F1021" s="58"/>
      <c r="G1021" s="58"/>
    </row>
    <row r="1022" spans="1:7">
      <c r="A1022" s="58"/>
      <c r="B1022" s="28"/>
      <c r="C1022" s="59" t="str">
        <f t="shared" si="16"/>
        <v/>
      </c>
      <c r="D1022" s="58"/>
      <c r="E1022" s="58"/>
      <c r="F1022" s="58"/>
      <c r="G1022" s="58"/>
    </row>
    <row r="1023" spans="1:7">
      <c r="A1023" s="58"/>
      <c r="B1023" s="28"/>
      <c r="C1023" s="59" t="str">
        <f t="shared" si="16"/>
        <v/>
      </c>
      <c r="D1023" s="58"/>
      <c r="E1023" s="58"/>
      <c r="F1023" s="58"/>
      <c r="G1023" s="58"/>
    </row>
    <row r="1024" spans="1:7">
      <c r="A1024" s="58"/>
      <c r="B1024" s="28"/>
      <c r="C1024" s="59" t="str">
        <f t="shared" si="16"/>
        <v/>
      </c>
      <c r="D1024" s="58"/>
      <c r="E1024" s="58"/>
      <c r="F1024" s="58"/>
      <c r="G1024" s="58"/>
    </row>
    <row r="1025" spans="1:7">
      <c r="A1025" s="58"/>
      <c r="B1025" s="28"/>
      <c r="C1025" s="59" t="str">
        <f t="shared" si="16"/>
        <v/>
      </c>
      <c r="D1025" s="58"/>
      <c r="E1025" s="58"/>
      <c r="F1025" s="58"/>
      <c r="G1025" s="58"/>
    </row>
    <row r="1026" spans="1:7">
      <c r="A1026" s="58"/>
      <c r="B1026" s="28"/>
      <c r="C1026" s="59" t="str">
        <f t="shared" si="16"/>
        <v/>
      </c>
      <c r="D1026" s="58"/>
      <c r="E1026" s="58"/>
      <c r="F1026" s="58"/>
      <c r="G1026" s="58"/>
    </row>
    <row r="1027" spans="1:7">
      <c r="A1027" s="58"/>
      <c r="B1027" s="28"/>
      <c r="C1027" s="59" t="str">
        <f t="shared" si="16"/>
        <v/>
      </c>
      <c r="D1027" s="58"/>
      <c r="E1027" s="58"/>
      <c r="F1027" s="58"/>
      <c r="G1027" s="58"/>
    </row>
    <row r="1028" spans="1:7">
      <c r="A1028" s="58"/>
      <c r="B1028" s="28"/>
      <c r="C1028" s="59" t="str">
        <f t="shared" si="16"/>
        <v/>
      </c>
      <c r="D1028" s="58"/>
      <c r="E1028" s="58"/>
      <c r="F1028" s="58"/>
      <c r="G1028" s="58"/>
    </row>
    <row r="1029" spans="1:7">
      <c r="A1029" s="58"/>
      <c r="B1029" s="28"/>
      <c r="C1029" s="59" t="str">
        <f t="shared" si="16"/>
        <v/>
      </c>
      <c r="D1029" s="58"/>
      <c r="E1029" s="58"/>
      <c r="F1029" s="58"/>
      <c r="G1029" s="58"/>
    </row>
    <row r="1030" spans="1:7">
      <c r="A1030" s="58"/>
      <c r="B1030" s="28"/>
      <c r="C1030" s="59" t="str">
        <f t="shared" si="16"/>
        <v/>
      </c>
      <c r="D1030" s="58"/>
      <c r="E1030" s="58"/>
      <c r="F1030" s="58"/>
      <c r="G1030" s="58"/>
    </row>
    <row r="1031" spans="1:7">
      <c r="A1031" s="58"/>
      <c r="B1031" s="28"/>
      <c r="C1031" s="59" t="str">
        <f t="shared" ref="C1031:C1094" si="17">IF(ISBLANK($G1031),"",IFERROR(INDEX($B$11:$B$2011, MATCH($G1031, $F$11:$F$2011, 0)),CONCATENATE("The ParentID '",$G1031,"' has not been found")))</f>
        <v/>
      </c>
      <c r="D1031" s="58"/>
      <c r="E1031" s="58"/>
      <c r="F1031" s="58"/>
      <c r="G1031" s="58"/>
    </row>
    <row r="1032" spans="1:7">
      <c r="A1032" s="58"/>
      <c r="B1032" s="28"/>
      <c r="C1032" s="59" t="str">
        <f t="shared" si="17"/>
        <v/>
      </c>
      <c r="D1032" s="58"/>
      <c r="E1032" s="58"/>
      <c r="F1032" s="58"/>
      <c r="G1032" s="58"/>
    </row>
    <row r="1033" spans="1:7">
      <c r="A1033" s="58"/>
      <c r="B1033" s="28"/>
      <c r="C1033" s="59" t="str">
        <f t="shared" si="17"/>
        <v/>
      </c>
      <c r="D1033" s="58"/>
      <c r="E1033" s="58"/>
      <c r="F1033" s="58"/>
      <c r="G1033" s="58"/>
    </row>
    <row r="1034" spans="1:7">
      <c r="A1034" s="58"/>
      <c r="B1034" s="28"/>
      <c r="C1034" s="59" t="str">
        <f t="shared" si="17"/>
        <v/>
      </c>
      <c r="D1034" s="58"/>
      <c r="E1034" s="58"/>
      <c r="F1034" s="58"/>
      <c r="G1034" s="58"/>
    </row>
    <row r="1035" spans="1:7">
      <c r="A1035" s="58"/>
      <c r="B1035" s="28"/>
      <c r="C1035" s="59" t="str">
        <f t="shared" si="17"/>
        <v/>
      </c>
      <c r="D1035" s="58"/>
      <c r="E1035" s="58"/>
      <c r="F1035" s="58"/>
      <c r="G1035" s="58"/>
    </row>
    <row r="1036" spans="1:7">
      <c r="A1036" s="58"/>
      <c r="B1036" s="28"/>
      <c r="C1036" s="59" t="str">
        <f t="shared" si="17"/>
        <v/>
      </c>
      <c r="D1036" s="58"/>
      <c r="E1036" s="58"/>
      <c r="F1036" s="58"/>
      <c r="G1036" s="58"/>
    </row>
    <row r="1037" spans="1:7">
      <c r="A1037" s="58"/>
      <c r="B1037" s="28"/>
      <c r="C1037" s="59" t="str">
        <f t="shared" si="17"/>
        <v/>
      </c>
      <c r="D1037" s="58"/>
      <c r="E1037" s="58"/>
      <c r="F1037" s="58"/>
      <c r="G1037" s="58"/>
    </row>
    <row r="1038" spans="1:7">
      <c r="A1038" s="58"/>
      <c r="B1038" s="28"/>
      <c r="C1038" s="59" t="str">
        <f t="shared" si="17"/>
        <v/>
      </c>
      <c r="D1038" s="58"/>
      <c r="E1038" s="58"/>
      <c r="F1038" s="58"/>
      <c r="G1038" s="58"/>
    </row>
    <row r="1039" spans="1:7">
      <c r="A1039" s="58"/>
      <c r="B1039" s="28"/>
      <c r="C1039" s="59" t="str">
        <f t="shared" si="17"/>
        <v/>
      </c>
      <c r="D1039" s="58"/>
      <c r="E1039" s="58"/>
      <c r="F1039" s="58"/>
      <c r="G1039" s="58"/>
    </row>
    <row r="1040" spans="1:7">
      <c r="A1040" s="58"/>
      <c r="B1040" s="28"/>
      <c r="C1040" s="59" t="str">
        <f t="shared" si="17"/>
        <v/>
      </c>
      <c r="D1040" s="58"/>
      <c r="E1040" s="58"/>
      <c r="F1040" s="58"/>
      <c r="G1040" s="58"/>
    </row>
    <row r="1041" spans="1:7">
      <c r="A1041" s="58"/>
      <c r="B1041" s="28"/>
      <c r="C1041" s="59" t="str">
        <f t="shared" si="17"/>
        <v/>
      </c>
      <c r="D1041" s="58"/>
      <c r="E1041" s="58"/>
      <c r="F1041" s="58"/>
      <c r="G1041" s="58"/>
    </row>
    <row r="1042" spans="1:7">
      <c r="A1042" s="58"/>
      <c r="B1042" s="28"/>
      <c r="C1042" s="59" t="str">
        <f t="shared" si="17"/>
        <v/>
      </c>
      <c r="D1042" s="58"/>
      <c r="E1042" s="58"/>
      <c r="F1042" s="58"/>
      <c r="G1042" s="58"/>
    </row>
    <row r="1043" spans="1:7">
      <c r="A1043" s="58"/>
      <c r="B1043" s="28"/>
      <c r="C1043" s="59" t="str">
        <f t="shared" si="17"/>
        <v/>
      </c>
      <c r="D1043" s="58"/>
      <c r="E1043" s="58"/>
      <c r="F1043" s="58"/>
      <c r="G1043" s="58"/>
    </row>
    <row r="1044" spans="1:7">
      <c r="A1044" s="58"/>
      <c r="B1044" s="28"/>
      <c r="C1044" s="59" t="str">
        <f t="shared" si="17"/>
        <v/>
      </c>
      <c r="D1044" s="58"/>
      <c r="E1044" s="58"/>
      <c r="F1044" s="58"/>
      <c r="G1044" s="58"/>
    </row>
    <row r="1045" spans="1:7">
      <c r="A1045" s="58"/>
      <c r="B1045" s="28"/>
      <c r="C1045" s="59" t="str">
        <f t="shared" si="17"/>
        <v/>
      </c>
      <c r="D1045" s="58"/>
      <c r="E1045" s="58"/>
      <c r="F1045" s="58"/>
      <c r="G1045" s="58"/>
    </row>
    <row r="1046" spans="1:7">
      <c r="A1046" s="58"/>
      <c r="B1046" s="28"/>
      <c r="C1046" s="59" t="str">
        <f t="shared" si="17"/>
        <v/>
      </c>
      <c r="D1046" s="58"/>
      <c r="E1046" s="58"/>
      <c r="F1046" s="58"/>
      <c r="G1046" s="58"/>
    </row>
    <row r="1047" spans="1:7">
      <c r="A1047" s="58"/>
      <c r="B1047" s="28"/>
      <c r="C1047" s="59" t="str">
        <f t="shared" si="17"/>
        <v/>
      </c>
      <c r="D1047" s="58"/>
      <c r="E1047" s="58"/>
      <c r="F1047" s="58"/>
      <c r="G1047" s="58"/>
    </row>
    <row r="1048" spans="1:7">
      <c r="A1048" s="58"/>
      <c r="B1048" s="28"/>
      <c r="C1048" s="59" t="str">
        <f t="shared" si="17"/>
        <v/>
      </c>
      <c r="D1048" s="58"/>
      <c r="E1048" s="58"/>
      <c r="F1048" s="58"/>
      <c r="G1048" s="58"/>
    </row>
    <row r="1049" spans="1:7">
      <c r="A1049" s="58"/>
      <c r="B1049" s="28"/>
      <c r="C1049" s="59" t="str">
        <f t="shared" si="17"/>
        <v/>
      </c>
      <c r="D1049" s="58"/>
      <c r="E1049" s="58"/>
      <c r="F1049" s="58"/>
      <c r="G1049" s="58"/>
    </row>
    <row r="1050" spans="1:7">
      <c r="A1050" s="58"/>
      <c r="B1050" s="28"/>
      <c r="C1050" s="59" t="str">
        <f t="shared" si="17"/>
        <v/>
      </c>
      <c r="D1050" s="58"/>
      <c r="E1050" s="58"/>
      <c r="F1050" s="58"/>
      <c r="G1050" s="58"/>
    </row>
    <row r="1051" spans="1:7">
      <c r="A1051" s="58"/>
      <c r="B1051" s="28"/>
      <c r="C1051" s="59" t="str">
        <f t="shared" si="17"/>
        <v/>
      </c>
      <c r="D1051" s="58"/>
      <c r="E1051" s="58"/>
      <c r="F1051" s="58"/>
      <c r="G1051" s="58"/>
    </row>
    <row r="1052" spans="1:7">
      <c r="A1052" s="58"/>
      <c r="B1052" s="28"/>
      <c r="C1052" s="59" t="str">
        <f t="shared" si="17"/>
        <v/>
      </c>
      <c r="D1052" s="58"/>
      <c r="E1052" s="58"/>
      <c r="F1052" s="58"/>
      <c r="G1052" s="58"/>
    </row>
    <row r="1053" spans="1:7">
      <c r="A1053" s="58"/>
      <c r="B1053" s="28"/>
      <c r="C1053" s="59" t="str">
        <f t="shared" si="17"/>
        <v/>
      </c>
      <c r="D1053" s="58"/>
      <c r="E1053" s="58"/>
      <c r="F1053" s="58"/>
      <c r="G1053" s="58"/>
    </row>
    <row r="1054" spans="1:7">
      <c r="A1054" s="58"/>
      <c r="B1054" s="28"/>
      <c r="C1054" s="59" t="str">
        <f t="shared" si="17"/>
        <v/>
      </c>
      <c r="D1054" s="58"/>
      <c r="E1054" s="58"/>
      <c r="F1054" s="58"/>
      <c r="G1054" s="58"/>
    </row>
    <row r="1055" spans="1:7">
      <c r="A1055" s="58"/>
      <c r="B1055" s="28"/>
      <c r="C1055" s="59" t="str">
        <f t="shared" si="17"/>
        <v/>
      </c>
      <c r="D1055" s="58"/>
      <c r="E1055" s="58"/>
      <c r="F1055" s="58"/>
      <c r="G1055" s="58"/>
    </row>
    <row r="1056" spans="1:7">
      <c r="A1056" s="58"/>
      <c r="B1056" s="28"/>
      <c r="C1056" s="59" t="str">
        <f t="shared" si="17"/>
        <v/>
      </c>
      <c r="D1056" s="58"/>
      <c r="E1056" s="58"/>
      <c r="F1056" s="58"/>
      <c r="G1056" s="58"/>
    </row>
    <row r="1057" spans="1:7">
      <c r="A1057" s="58"/>
      <c r="B1057" s="28"/>
      <c r="C1057" s="59" t="str">
        <f t="shared" si="17"/>
        <v/>
      </c>
      <c r="D1057" s="58"/>
      <c r="E1057" s="58"/>
      <c r="F1057" s="58"/>
      <c r="G1057" s="58"/>
    </row>
    <row r="1058" spans="1:7">
      <c r="A1058" s="58"/>
      <c r="B1058" s="28"/>
      <c r="C1058" s="59" t="str">
        <f t="shared" si="17"/>
        <v/>
      </c>
      <c r="D1058" s="58"/>
      <c r="E1058" s="58"/>
      <c r="F1058" s="58"/>
      <c r="G1058" s="58"/>
    </row>
    <row r="1059" spans="1:7">
      <c r="A1059" s="58"/>
      <c r="B1059" s="28"/>
      <c r="C1059" s="59" t="str">
        <f t="shared" si="17"/>
        <v/>
      </c>
      <c r="D1059" s="58"/>
      <c r="E1059" s="58"/>
      <c r="F1059" s="58"/>
      <c r="G1059" s="58"/>
    </row>
    <row r="1060" spans="1:7">
      <c r="A1060" s="58"/>
      <c r="B1060" s="28"/>
      <c r="C1060" s="59" t="str">
        <f t="shared" si="17"/>
        <v/>
      </c>
      <c r="D1060" s="58"/>
      <c r="E1060" s="58"/>
      <c r="F1060" s="58"/>
      <c r="G1060" s="58"/>
    </row>
    <row r="1061" spans="1:7">
      <c r="A1061" s="58"/>
      <c r="B1061" s="28"/>
      <c r="C1061" s="59" t="str">
        <f t="shared" si="17"/>
        <v/>
      </c>
      <c r="D1061" s="58"/>
      <c r="E1061" s="58"/>
      <c r="F1061" s="58"/>
      <c r="G1061" s="58"/>
    </row>
    <row r="1062" spans="1:7">
      <c r="A1062" s="58"/>
      <c r="B1062" s="28"/>
      <c r="C1062" s="59" t="str">
        <f t="shared" si="17"/>
        <v/>
      </c>
      <c r="D1062" s="58"/>
      <c r="E1062" s="58"/>
      <c r="F1062" s="58"/>
      <c r="G1062" s="58"/>
    </row>
    <row r="1063" spans="1:7">
      <c r="A1063" s="58"/>
      <c r="B1063" s="28"/>
      <c r="C1063" s="59" t="str">
        <f t="shared" si="17"/>
        <v/>
      </c>
      <c r="D1063" s="58"/>
      <c r="E1063" s="58"/>
      <c r="F1063" s="58"/>
      <c r="G1063" s="58"/>
    </row>
    <row r="1064" spans="1:7">
      <c r="A1064" s="58"/>
      <c r="B1064" s="28"/>
      <c r="C1064" s="59" t="str">
        <f t="shared" si="17"/>
        <v/>
      </c>
      <c r="D1064" s="58"/>
      <c r="E1064" s="58"/>
      <c r="F1064" s="58"/>
      <c r="G1064" s="58"/>
    </row>
    <row r="1065" spans="1:7">
      <c r="A1065" s="58"/>
      <c r="B1065" s="28"/>
      <c r="C1065" s="59" t="str">
        <f t="shared" si="17"/>
        <v/>
      </c>
      <c r="D1065" s="58"/>
      <c r="E1065" s="58"/>
      <c r="F1065" s="58"/>
      <c r="G1065" s="58"/>
    </row>
    <row r="1066" spans="1:7">
      <c r="A1066" s="58"/>
      <c r="B1066" s="28"/>
      <c r="C1066" s="59" t="str">
        <f t="shared" si="17"/>
        <v/>
      </c>
      <c r="D1066" s="58"/>
      <c r="E1066" s="58"/>
      <c r="F1066" s="58"/>
      <c r="G1066" s="58"/>
    </row>
    <row r="1067" spans="1:7">
      <c r="A1067" s="58"/>
      <c r="B1067" s="28"/>
      <c r="C1067" s="59" t="str">
        <f t="shared" si="17"/>
        <v/>
      </c>
      <c r="D1067" s="58"/>
      <c r="E1067" s="58"/>
      <c r="F1067" s="58"/>
      <c r="G1067" s="58"/>
    </row>
    <row r="1068" spans="1:7">
      <c r="A1068" s="58"/>
      <c r="B1068" s="28"/>
      <c r="C1068" s="59" t="str">
        <f t="shared" si="17"/>
        <v/>
      </c>
      <c r="D1068" s="58"/>
      <c r="E1068" s="58"/>
      <c r="F1068" s="58"/>
      <c r="G1068" s="58"/>
    </row>
    <row r="1069" spans="1:7">
      <c r="A1069" s="58"/>
      <c r="B1069" s="28"/>
      <c r="C1069" s="59" t="str">
        <f t="shared" si="17"/>
        <v/>
      </c>
      <c r="D1069" s="58"/>
      <c r="E1069" s="58"/>
      <c r="F1069" s="58"/>
      <c r="G1069" s="58"/>
    </row>
    <row r="1070" spans="1:7">
      <c r="A1070" s="58"/>
      <c r="B1070" s="28"/>
      <c r="C1070" s="59" t="str">
        <f t="shared" si="17"/>
        <v/>
      </c>
      <c r="D1070" s="58"/>
      <c r="E1070" s="58"/>
      <c r="F1070" s="58"/>
      <c r="G1070" s="58"/>
    </row>
    <row r="1071" spans="1:7">
      <c r="A1071" s="58"/>
      <c r="B1071" s="28"/>
      <c r="C1071" s="59" t="str">
        <f t="shared" si="17"/>
        <v/>
      </c>
      <c r="D1071" s="58"/>
      <c r="E1071" s="58"/>
      <c r="F1071" s="58"/>
      <c r="G1071" s="58"/>
    </row>
    <row r="1072" spans="1:7">
      <c r="A1072" s="58"/>
      <c r="B1072" s="28"/>
      <c r="C1072" s="59" t="str">
        <f t="shared" si="17"/>
        <v/>
      </c>
      <c r="D1072" s="58"/>
      <c r="E1072" s="58"/>
      <c r="F1072" s="58"/>
      <c r="G1072" s="58"/>
    </row>
    <row r="1073" spans="1:7">
      <c r="A1073" s="58"/>
      <c r="B1073" s="28"/>
      <c r="C1073" s="59" t="str">
        <f t="shared" si="17"/>
        <v/>
      </c>
      <c r="D1073" s="58"/>
      <c r="E1073" s="58"/>
      <c r="F1073" s="58"/>
      <c r="G1073" s="58"/>
    </row>
    <row r="1074" spans="1:7">
      <c r="A1074" s="58"/>
      <c r="B1074" s="28"/>
      <c r="C1074" s="59" t="str">
        <f t="shared" si="17"/>
        <v/>
      </c>
      <c r="D1074" s="58"/>
      <c r="E1074" s="58"/>
      <c r="F1074" s="58"/>
      <c r="G1074" s="58"/>
    </row>
    <row r="1075" spans="1:7">
      <c r="A1075" s="58"/>
      <c r="B1075" s="28"/>
      <c r="C1075" s="59" t="str">
        <f t="shared" si="17"/>
        <v/>
      </c>
      <c r="D1075" s="58"/>
      <c r="E1075" s="58"/>
      <c r="F1075" s="58"/>
      <c r="G1075" s="58"/>
    </row>
    <row r="1076" spans="1:7">
      <c r="A1076" s="58"/>
      <c r="B1076" s="28"/>
      <c r="C1076" s="59" t="str">
        <f t="shared" si="17"/>
        <v/>
      </c>
      <c r="D1076" s="58"/>
      <c r="E1076" s="58"/>
      <c r="F1076" s="58"/>
      <c r="G1076" s="58"/>
    </row>
    <row r="1077" spans="1:7">
      <c r="A1077" s="58"/>
      <c r="B1077" s="28"/>
      <c r="C1077" s="59" t="str">
        <f t="shared" si="17"/>
        <v/>
      </c>
      <c r="D1077" s="58"/>
      <c r="E1077" s="58"/>
      <c r="F1077" s="58"/>
      <c r="G1077" s="58"/>
    </row>
    <row r="1078" spans="1:7">
      <c r="A1078" s="58"/>
      <c r="B1078" s="28"/>
      <c r="C1078" s="59" t="str">
        <f t="shared" si="17"/>
        <v/>
      </c>
      <c r="D1078" s="58"/>
      <c r="E1078" s="58"/>
      <c r="F1078" s="58"/>
      <c r="G1078" s="58"/>
    </row>
    <row r="1079" spans="1:7">
      <c r="A1079" s="58"/>
      <c r="B1079" s="28"/>
      <c r="C1079" s="59" t="str">
        <f t="shared" si="17"/>
        <v/>
      </c>
      <c r="D1079" s="58"/>
      <c r="E1079" s="58"/>
      <c r="F1079" s="58"/>
      <c r="G1079" s="58"/>
    </row>
    <row r="1080" spans="1:7">
      <c r="A1080" s="58"/>
      <c r="B1080" s="28"/>
      <c r="C1080" s="59" t="str">
        <f t="shared" si="17"/>
        <v/>
      </c>
      <c r="D1080" s="58"/>
      <c r="E1080" s="58"/>
      <c r="F1080" s="58"/>
      <c r="G1080" s="58"/>
    </row>
    <row r="1081" spans="1:7">
      <c r="A1081" s="58"/>
      <c r="B1081" s="28"/>
      <c r="C1081" s="59" t="str">
        <f t="shared" si="17"/>
        <v/>
      </c>
      <c r="D1081" s="58"/>
      <c r="E1081" s="58"/>
      <c r="F1081" s="58"/>
      <c r="G1081" s="58"/>
    </row>
    <row r="1082" spans="1:7">
      <c r="A1082" s="58"/>
      <c r="B1082" s="28"/>
      <c r="C1082" s="59" t="str">
        <f t="shared" si="17"/>
        <v/>
      </c>
      <c r="D1082" s="58"/>
      <c r="E1082" s="58"/>
      <c r="F1082" s="58"/>
      <c r="G1082" s="58"/>
    </row>
    <row r="1083" spans="1:7">
      <c r="A1083" s="58"/>
      <c r="B1083" s="28"/>
      <c r="C1083" s="59" t="str">
        <f t="shared" si="17"/>
        <v/>
      </c>
      <c r="D1083" s="58"/>
      <c r="E1083" s="58"/>
      <c r="F1083" s="58"/>
      <c r="G1083" s="58"/>
    </row>
    <row r="1084" spans="1:7">
      <c r="A1084" s="58"/>
      <c r="B1084" s="28"/>
      <c r="C1084" s="59" t="str">
        <f t="shared" si="17"/>
        <v/>
      </c>
      <c r="D1084" s="58"/>
      <c r="E1084" s="58"/>
      <c r="F1084" s="58"/>
      <c r="G1084" s="58"/>
    </row>
    <row r="1085" spans="1:7">
      <c r="A1085" s="58"/>
      <c r="B1085" s="28"/>
      <c r="C1085" s="59" t="str">
        <f t="shared" si="17"/>
        <v/>
      </c>
      <c r="D1085" s="58"/>
      <c r="E1085" s="58"/>
      <c r="F1085" s="58"/>
      <c r="G1085" s="58"/>
    </row>
    <row r="1086" spans="1:7">
      <c r="A1086" s="58"/>
      <c r="B1086" s="28"/>
      <c r="C1086" s="59" t="str">
        <f t="shared" si="17"/>
        <v/>
      </c>
      <c r="D1086" s="58"/>
      <c r="E1086" s="58"/>
      <c r="F1086" s="58"/>
      <c r="G1086" s="58"/>
    </row>
    <row r="1087" spans="1:7">
      <c r="A1087" s="58"/>
      <c r="B1087" s="28"/>
      <c r="C1087" s="59" t="str">
        <f t="shared" si="17"/>
        <v/>
      </c>
      <c r="D1087" s="58"/>
      <c r="E1087" s="58"/>
      <c r="F1087" s="58"/>
      <c r="G1087" s="58"/>
    </row>
    <row r="1088" spans="1:7">
      <c r="A1088" s="58"/>
      <c r="B1088" s="28"/>
      <c r="C1088" s="59" t="str">
        <f t="shared" si="17"/>
        <v/>
      </c>
      <c r="D1088" s="58"/>
      <c r="E1088" s="58"/>
      <c r="F1088" s="58"/>
      <c r="G1088" s="58"/>
    </row>
    <row r="1089" spans="1:7">
      <c r="A1089" s="58"/>
      <c r="B1089" s="28"/>
      <c r="C1089" s="59" t="str">
        <f t="shared" si="17"/>
        <v/>
      </c>
      <c r="D1089" s="58"/>
      <c r="E1089" s="58"/>
      <c r="F1089" s="58"/>
      <c r="G1089" s="58"/>
    </row>
    <row r="1090" spans="1:7">
      <c r="A1090" s="58"/>
      <c r="B1090" s="28"/>
      <c r="C1090" s="59" t="str">
        <f t="shared" si="17"/>
        <v/>
      </c>
      <c r="D1090" s="58"/>
      <c r="E1090" s="58"/>
      <c r="F1090" s="58"/>
      <c r="G1090" s="58"/>
    </row>
    <row r="1091" spans="1:7">
      <c r="A1091" s="58"/>
      <c r="B1091" s="28"/>
      <c r="C1091" s="59" t="str">
        <f t="shared" si="17"/>
        <v/>
      </c>
      <c r="D1091" s="58"/>
      <c r="E1091" s="58"/>
      <c r="F1091" s="58"/>
      <c r="G1091" s="58"/>
    </row>
    <row r="1092" spans="1:7">
      <c r="A1092" s="58"/>
      <c r="B1092" s="28"/>
      <c r="C1092" s="59" t="str">
        <f t="shared" si="17"/>
        <v/>
      </c>
      <c r="D1092" s="58"/>
      <c r="E1092" s="58"/>
      <c r="F1092" s="58"/>
      <c r="G1092" s="58"/>
    </row>
    <row r="1093" spans="1:7">
      <c r="A1093" s="58"/>
      <c r="B1093" s="28"/>
      <c r="C1093" s="59" t="str">
        <f t="shared" si="17"/>
        <v/>
      </c>
      <c r="D1093" s="58"/>
      <c r="E1093" s="58"/>
      <c r="F1093" s="58"/>
      <c r="G1093" s="58"/>
    </row>
    <row r="1094" spans="1:7">
      <c r="A1094" s="58"/>
      <c r="B1094" s="28"/>
      <c r="C1094" s="59" t="str">
        <f t="shared" si="17"/>
        <v/>
      </c>
      <c r="D1094" s="58"/>
      <c r="E1094" s="58"/>
      <c r="F1094" s="58"/>
      <c r="G1094" s="58"/>
    </row>
    <row r="1095" spans="1:7">
      <c r="A1095" s="58"/>
      <c r="B1095" s="28"/>
      <c r="C1095" s="59" t="str">
        <f t="shared" ref="C1095:C1158" si="18">IF(ISBLANK($G1095),"",IFERROR(INDEX($B$11:$B$2011, MATCH($G1095, $F$11:$F$2011, 0)),CONCATENATE("The ParentID '",$G1095,"' has not been found")))</f>
        <v/>
      </c>
      <c r="D1095" s="58"/>
      <c r="E1095" s="58"/>
      <c r="F1095" s="58"/>
      <c r="G1095" s="58"/>
    </row>
    <row r="1096" spans="1:7">
      <c r="A1096" s="58"/>
      <c r="B1096" s="28"/>
      <c r="C1096" s="59" t="str">
        <f t="shared" si="18"/>
        <v/>
      </c>
      <c r="D1096" s="58"/>
      <c r="E1096" s="58"/>
      <c r="F1096" s="58"/>
      <c r="G1096" s="58"/>
    </row>
    <row r="1097" spans="1:7">
      <c r="A1097" s="58"/>
      <c r="B1097" s="28"/>
      <c r="C1097" s="59" t="str">
        <f t="shared" si="18"/>
        <v/>
      </c>
      <c r="D1097" s="58"/>
      <c r="E1097" s="58"/>
      <c r="F1097" s="58"/>
      <c r="G1097" s="58"/>
    </row>
    <row r="1098" spans="1:7">
      <c r="A1098" s="58"/>
      <c r="B1098" s="28"/>
      <c r="C1098" s="59" t="str">
        <f t="shared" si="18"/>
        <v/>
      </c>
      <c r="D1098" s="58"/>
      <c r="E1098" s="58"/>
      <c r="F1098" s="58"/>
      <c r="G1098" s="58"/>
    </row>
    <row r="1099" spans="1:7">
      <c r="A1099" s="58"/>
      <c r="B1099" s="28"/>
      <c r="C1099" s="59" t="str">
        <f t="shared" si="18"/>
        <v/>
      </c>
      <c r="D1099" s="58"/>
      <c r="E1099" s="58"/>
      <c r="F1099" s="58"/>
      <c r="G1099" s="58"/>
    </row>
    <row r="1100" spans="1:7">
      <c r="A1100" s="58"/>
      <c r="B1100" s="28"/>
      <c r="C1100" s="59" t="str">
        <f t="shared" si="18"/>
        <v/>
      </c>
      <c r="D1100" s="58"/>
      <c r="E1100" s="58"/>
      <c r="F1100" s="58"/>
      <c r="G1100" s="58"/>
    </row>
    <row r="1101" spans="1:7">
      <c r="A1101" s="58"/>
      <c r="B1101" s="28"/>
      <c r="C1101" s="59" t="str">
        <f t="shared" si="18"/>
        <v/>
      </c>
      <c r="D1101" s="58"/>
      <c r="E1101" s="58"/>
      <c r="F1101" s="58"/>
      <c r="G1101" s="58"/>
    </row>
    <row r="1102" spans="1:7">
      <c r="A1102" s="58"/>
      <c r="B1102" s="28"/>
      <c r="C1102" s="59" t="str">
        <f t="shared" si="18"/>
        <v/>
      </c>
      <c r="D1102" s="58"/>
      <c r="E1102" s="58"/>
      <c r="F1102" s="58"/>
      <c r="G1102" s="58"/>
    </row>
    <row r="1103" spans="1:7">
      <c r="A1103" s="58"/>
      <c r="B1103" s="28"/>
      <c r="C1103" s="59" t="str">
        <f t="shared" si="18"/>
        <v/>
      </c>
      <c r="D1103" s="58"/>
      <c r="E1103" s="58"/>
      <c r="F1103" s="58"/>
      <c r="G1103" s="58"/>
    </row>
    <row r="1104" spans="1:7">
      <c r="A1104" s="58"/>
      <c r="B1104" s="28"/>
      <c r="C1104" s="59" t="str">
        <f t="shared" si="18"/>
        <v/>
      </c>
      <c r="D1104" s="58"/>
      <c r="E1104" s="58"/>
      <c r="F1104" s="58"/>
      <c r="G1104" s="58"/>
    </row>
    <row r="1105" spans="1:7">
      <c r="A1105" s="58"/>
      <c r="B1105" s="28"/>
      <c r="C1105" s="59" t="str">
        <f t="shared" si="18"/>
        <v/>
      </c>
      <c r="D1105" s="58"/>
      <c r="E1105" s="58"/>
      <c r="F1105" s="58"/>
      <c r="G1105" s="58"/>
    </row>
    <row r="1106" spans="1:7">
      <c r="A1106" s="58"/>
      <c r="B1106" s="28"/>
      <c r="C1106" s="59" t="str">
        <f t="shared" si="18"/>
        <v/>
      </c>
      <c r="D1106" s="58"/>
      <c r="E1106" s="58"/>
      <c r="F1106" s="58"/>
      <c r="G1106" s="58"/>
    </row>
    <row r="1107" spans="1:7">
      <c r="A1107" s="58"/>
      <c r="B1107" s="28"/>
      <c r="C1107" s="59" t="str">
        <f t="shared" si="18"/>
        <v/>
      </c>
      <c r="D1107" s="58"/>
      <c r="E1107" s="58"/>
      <c r="F1107" s="58"/>
      <c r="G1107" s="58"/>
    </row>
    <row r="1108" spans="1:7">
      <c r="A1108" s="58"/>
      <c r="B1108" s="28"/>
      <c r="C1108" s="59" t="str">
        <f t="shared" si="18"/>
        <v/>
      </c>
      <c r="D1108" s="58"/>
      <c r="E1108" s="58"/>
      <c r="F1108" s="58"/>
      <c r="G1108" s="58"/>
    </row>
    <row r="1109" spans="1:7">
      <c r="A1109" s="58"/>
      <c r="B1109" s="28"/>
      <c r="C1109" s="59" t="str">
        <f t="shared" si="18"/>
        <v/>
      </c>
      <c r="D1109" s="58"/>
      <c r="E1109" s="58"/>
      <c r="F1109" s="58"/>
      <c r="G1109" s="58"/>
    </row>
    <row r="1110" spans="1:7">
      <c r="A1110" s="58"/>
      <c r="B1110" s="28"/>
      <c r="C1110" s="59" t="str">
        <f t="shared" si="18"/>
        <v/>
      </c>
      <c r="D1110" s="58"/>
      <c r="E1110" s="58"/>
      <c r="F1110" s="58"/>
      <c r="G1110" s="58"/>
    </row>
    <row r="1111" spans="1:7">
      <c r="A1111" s="58"/>
      <c r="B1111" s="28"/>
      <c r="C1111" s="59" t="str">
        <f t="shared" si="18"/>
        <v/>
      </c>
      <c r="D1111" s="58"/>
      <c r="E1111" s="58"/>
      <c r="F1111" s="58"/>
      <c r="G1111" s="58"/>
    </row>
    <row r="1112" spans="1:7">
      <c r="A1112" s="58"/>
      <c r="B1112" s="28"/>
      <c r="C1112" s="59" t="str">
        <f t="shared" si="18"/>
        <v/>
      </c>
      <c r="D1112" s="58"/>
      <c r="E1112" s="58"/>
      <c r="F1112" s="58"/>
      <c r="G1112" s="58"/>
    </row>
    <row r="1113" spans="1:7">
      <c r="A1113" s="58"/>
      <c r="B1113" s="28"/>
      <c r="C1113" s="59" t="str">
        <f t="shared" si="18"/>
        <v/>
      </c>
      <c r="D1113" s="58"/>
      <c r="E1113" s="58"/>
      <c r="F1113" s="58"/>
      <c r="G1113" s="58"/>
    </row>
    <row r="1114" spans="1:7">
      <c r="A1114" s="58"/>
      <c r="B1114" s="28"/>
      <c r="C1114" s="59" t="str">
        <f t="shared" si="18"/>
        <v/>
      </c>
      <c r="D1114" s="58"/>
      <c r="E1114" s="58"/>
      <c r="F1114" s="58"/>
      <c r="G1114" s="58"/>
    </row>
    <row r="1115" spans="1:7">
      <c r="A1115" s="58"/>
      <c r="B1115" s="28"/>
      <c r="C1115" s="59" t="str">
        <f t="shared" si="18"/>
        <v/>
      </c>
      <c r="D1115" s="58"/>
      <c r="E1115" s="58"/>
      <c r="F1115" s="58"/>
      <c r="G1115" s="58"/>
    </row>
    <row r="1116" spans="1:7">
      <c r="A1116" s="58"/>
      <c r="B1116" s="28"/>
      <c r="C1116" s="59" t="str">
        <f t="shared" si="18"/>
        <v/>
      </c>
      <c r="D1116" s="58"/>
      <c r="E1116" s="58"/>
      <c r="F1116" s="58"/>
      <c r="G1116" s="58"/>
    </row>
    <row r="1117" spans="1:7">
      <c r="A1117" s="58"/>
      <c r="B1117" s="28"/>
      <c r="C1117" s="59" t="str">
        <f t="shared" si="18"/>
        <v/>
      </c>
      <c r="D1117" s="58"/>
      <c r="E1117" s="58"/>
      <c r="F1117" s="58"/>
      <c r="G1117" s="58"/>
    </row>
    <row r="1118" spans="1:7">
      <c r="A1118" s="58"/>
      <c r="B1118" s="28"/>
      <c r="C1118" s="59" t="str">
        <f t="shared" si="18"/>
        <v/>
      </c>
      <c r="D1118" s="58"/>
      <c r="E1118" s="58"/>
      <c r="F1118" s="58"/>
      <c r="G1118" s="58"/>
    </row>
    <row r="1119" spans="1:7">
      <c r="A1119" s="58"/>
      <c r="B1119" s="28"/>
      <c r="C1119" s="59" t="str">
        <f t="shared" si="18"/>
        <v/>
      </c>
      <c r="D1119" s="58"/>
      <c r="E1119" s="58"/>
      <c r="F1119" s="58"/>
      <c r="G1119" s="58"/>
    </row>
    <row r="1120" spans="1:7">
      <c r="A1120" s="58"/>
      <c r="B1120" s="28"/>
      <c r="C1120" s="59" t="str">
        <f t="shared" si="18"/>
        <v/>
      </c>
      <c r="D1120" s="58"/>
      <c r="E1120" s="58"/>
      <c r="F1120" s="58"/>
      <c r="G1120" s="58"/>
    </row>
    <row r="1121" spans="1:7">
      <c r="A1121" s="58"/>
      <c r="B1121" s="28"/>
      <c r="C1121" s="59" t="str">
        <f t="shared" si="18"/>
        <v/>
      </c>
      <c r="D1121" s="58"/>
      <c r="E1121" s="58"/>
      <c r="F1121" s="58"/>
      <c r="G1121" s="58"/>
    </row>
    <row r="1122" spans="1:7">
      <c r="A1122" s="58"/>
      <c r="B1122" s="28"/>
      <c r="C1122" s="59" t="str">
        <f t="shared" si="18"/>
        <v/>
      </c>
      <c r="D1122" s="58"/>
      <c r="E1122" s="58"/>
      <c r="F1122" s="58"/>
      <c r="G1122" s="58"/>
    </row>
    <row r="1123" spans="1:7">
      <c r="A1123" s="58"/>
      <c r="B1123" s="28"/>
      <c r="C1123" s="59" t="str">
        <f t="shared" si="18"/>
        <v/>
      </c>
      <c r="D1123" s="58"/>
      <c r="E1123" s="58"/>
      <c r="F1123" s="58"/>
      <c r="G1123" s="58"/>
    </row>
    <row r="1124" spans="1:7">
      <c r="A1124" s="58"/>
      <c r="B1124" s="28"/>
      <c r="C1124" s="59" t="str">
        <f t="shared" si="18"/>
        <v/>
      </c>
      <c r="D1124" s="58"/>
      <c r="E1124" s="58"/>
      <c r="F1124" s="58"/>
      <c r="G1124" s="58"/>
    </row>
    <row r="1125" spans="1:7">
      <c r="A1125" s="58"/>
      <c r="B1125" s="28"/>
      <c r="C1125" s="59" t="str">
        <f t="shared" si="18"/>
        <v/>
      </c>
      <c r="D1125" s="58"/>
      <c r="E1125" s="58"/>
      <c r="F1125" s="58"/>
      <c r="G1125" s="58"/>
    </row>
    <row r="1126" spans="1:7">
      <c r="A1126" s="58"/>
      <c r="B1126" s="28"/>
      <c r="C1126" s="59" t="str">
        <f t="shared" si="18"/>
        <v/>
      </c>
      <c r="D1126" s="58"/>
      <c r="E1126" s="58"/>
      <c r="F1126" s="58"/>
      <c r="G1126" s="58"/>
    </row>
    <row r="1127" spans="1:7">
      <c r="A1127" s="58"/>
      <c r="B1127" s="28"/>
      <c r="C1127" s="59" t="str">
        <f t="shared" si="18"/>
        <v/>
      </c>
      <c r="D1127" s="58"/>
      <c r="E1127" s="58"/>
      <c r="F1127" s="58"/>
      <c r="G1127" s="58"/>
    </row>
    <row r="1128" spans="1:7">
      <c r="A1128" s="58"/>
      <c r="B1128" s="28"/>
      <c r="C1128" s="59" t="str">
        <f t="shared" si="18"/>
        <v/>
      </c>
      <c r="D1128" s="58"/>
      <c r="E1128" s="58"/>
      <c r="F1128" s="58"/>
      <c r="G1128" s="58"/>
    </row>
    <row r="1129" spans="1:7">
      <c r="A1129" s="58"/>
      <c r="B1129" s="28"/>
      <c r="C1129" s="59" t="str">
        <f t="shared" si="18"/>
        <v/>
      </c>
      <c r="D1129" s="58"/>
      <c r="E1129" s="58"/>
      <c r="F1129" s="58"/>
      <c r="G1129" s="58"/>
    </row>
    <row r="1130" spans="1:7">
      <c r="A1130" s="58"/>
      <c r="B1130" s="28"/>
      <c r="C1130" s="59" t="str">
        <f t="shared" si="18"/>
        <v/>
      </c>
      <c r="D1130" s="58"/>
      <c r="E1130" s="58"/>
      <c r="F1130" s="58"/>
      <c r="G1130" s="58"/>
    </row>
    <row r="1131" spans="1:7">
      <c r="A1131" s="58"/>
      <c r="B1131" s="28"/>
      <c r="C1131" s="59" t="str">
        <f t="shared" si="18"/>
        <v/>
      </c>
      <c r="D1131" s="58"/>
      <c r="E1131" s="58"/>
      <c r="F1131" s="58"/>
      <c r="G1131" s="58"/>
    </row>
    <row r="1132" spans="1:7">
      <c r="A1132" s="58"/>
      <c r="B1132" s="28"/>
      <c r="C1132" s="59" t="str">
        <f t="shared" si="18"/>
        <v/>
      </c>
      <c r="D1132" s="58"/>
      <c r="E1132" s="58"/>
      <c r="F1132" s="58"/>
      <c r="G1132" s="58"/>
    </row>
    <row r="1133" spans="1:7">
      <c r="A1133" s="58"/>
      <c r="B1133" s="28"/>
      <c r="C1133" s="59" t="str">
        <f t="shared" si="18"/>
        <v/>
      </c>
      <c r="D1133" s="58"/>
      <c r="E1133" s="58"/>
      <c r="F1133" s="58"/>
      <c r="G1133" s="58"/>
    </row>
    <row r="1134" spans="1:7">
      <c r="A1134" s="58"/>
      <c r="B1134" s="28"/>
      <c r="C1134" s="59" t="str">
        <f t="shared" si="18"/>
        <v/>
      </c>
      <c r="D1134" s="58"/>
      <c r="E1134" s="58"/>
      <c r="F1134" s="58"/>
      <c r="G1134" s="58"/>
    </row>
    <row r="1135" spans="1:7">
      <c r="A1135" s="58"/>
      <c r="B1135" s="28"/>
      <c r="C1135" s="59" t="str">
        <f t="shared" si="18"/>
        <v/>
      </c>
      <c r="D1135" s="58"/>
      <c r="E1135" s="58"/>
      <c r="F1135" s="58"/>
      <c r="G1135" s="58"/>
    </row>
    <row r="1136" spans="1:7">
      <c r="A1136" s="58"/>
      <c r="B1136" s="28"/>
      <c r="C1136" s="59" t="str">
        <f t="shared" si="18"/>
        <v/>
      </c>
      <c r="D1136" s="58"/>
      <c r="E1136" s="58"/>
      <c r="F1136" s="58"/>
      <c r="G1136" s="58"/>
    </row>
    <row r="1137" spans="1:7">
      <c r="A1137" s="58"/>
      <c r="B1137" s="28"/>
      <c r="C1137" s="59" t="str">
        <f t="shared" si="18"/>
        <v/>
      </c>
      <c r="D1137" s="58"/>
      <c r="E1137" s="58"/>
      <c r="F1137" s="58"/>
      <c r="G1137" s="58"/>
    </row>
    <row r="1138" spans="1:7">
      <c r="A1138" s="58"/>
      <c r="B1138" s="28"/>
      <c r="C1138" s="59" t="str">
        <f t="shared" si="18"/>
        <v/>
      </c>
      <c r="D1138" s="58"/>
      <c r="E1138" s="58"/>
      <c r="F1138" s="58"/>
      <c r="G1138" s="58"/>
    </row>
    <row r="1139" spans="1:7">
      <c r="A1139" s="58"/>
      <c r="B1139" s="28"/>
      <c r="C1139" s="59" t="str">
        <f t="shared" si="18"/>
        <v/>
      </c>
      <c r="D1139" s="58"/>
      <c r="E1139" s="58"/>
      <c r="F1139" s="58"/>
      <c r="G1139" s="58"/>
    </row>
    <row r="1140" spans="1:7">
      <c r="A1140" s="58"/>
      <c r="B1140" s="28"/>
      <c r="C1140" s="59" t="str">
        <f t="shared" si="18"/>
        <v/>
      </c>
      <c r="D1140" s="58"/>
      <c r="E1140" s="58"/>
      <c r="F1140" s="58"/>
      <c r="G1140" s="58"/>
    </row>
    <row r="1141" spans="1:7">
      <c r="A1141" s="58"/>
      <c r="B1141" s="28"/>
      <c r="C1141" s="59" t="str">
        <f t="shared" si="18"/>
        <v/>
      </c>
      <c r="D1141" s="58"/>
      <c r="E1141" s="58"/>
      <c r="F1141" s="58"/>
      <c r="G1141" s="58"/>
    </row>
    <row r="1142" spans="1:7">
      <c r="A1142" s="58"/>
      <c r="B1142" s="28"/>
      <c r="C1142" s="59" t="str">
        <f t="shared" si="18"/>
        <v/>
      </c>
      <c r="D1142" s="58"/>
      <c r="E1142" s="58"/>
      <c r="F1142" s="58"/>
      <c r="G1142" s="58"/>
    </row>
    <row r="1143" spans="1:7">
      <c r="A1143" s="58"/>
      <c r="B1143" s="28"/>
      <c r="C1143" s="59" t="str">
        <f t="shared" si="18"/>
        <v/>
      </c>
      <c r="D1143" s="58"/>
      <c r="E1143" s="58"/>
      <c r="F1143" s="58"/>
      <c r="G1143" s="58"/>
    </row>
    <row r="1144" spans="1:7">
      <c r="A1144" s="58"/>
      <c r="B1144" s="28"/>
      <c r="C1144" s="59" t="str">
        <f t="shared" si="18"/>
        <v/>
      </c>
      <c r="D1144" s="58"/>
      <c r="E1144" s="58"/>
      <c r="F1144" s="58"/>
      <c r="G1144" s="58"/>
    </row>
    <row r="1145" spans="1:7">
      <c r="A1145" s="58"/>
      <c r="B1145" s="28"/>
      <c r="C1145" s="59" t="str">
        <f t="shared" si="18"/>
        <v/>
      </c>
      <c r="D1145" s="58"/>
      <c r="E1145" s="58"/>
      <c r="F1145" s="58"/>
      <c r="G1145" s="58"/>
    </row>
    <row r="1146" spans="1:7">
      <c r="A1146" s="58"/>
      <c r="B1146" s="28"/>
      <c r="C1146" s="59" t="str">
        <f t="shared" si="18"/>
        <v/>
      </c>
      <c r="D1146" s="58"/>
      <c r="E1146" s="58"/>
      <c r="F1146" s="58"/>
      <c r="G1146" s="58"/>
    </row>
    <row r="1147" spans="1:7">
      <c r="A1147" s="58"/>
      <c r="B1147" s="28"/>
      <c r="C1147" s="59" t="str">
        <f t="shared" si="18"/>
        <v/>
      </c>
      <c r="D1147" s="58"/>
      <c r="E1147" s="58"/>
      <c r="F1147" s="58"/>
      <c r="G1147" s="58"/>
    </row>
    <row r="1148" spans="1:7">
      <c r="A1148" s="58"/>
      <c r="B1148" s="28"/>
      <c r="C1148" s="59" t="str">
        <f t="shared" si="18"/>
        <v/>
      </c>
      <c r="D1148" s="58"/>
      <c r="E1148" s="58"/>
      <c r="F1148" s="58"/>
      <c r="G1148" s="58"/>
    </row>
    <row r="1149" spans="1:7">
      <c r="A1149" s="58"/>
      <c r="B1149" s="28"/>
      <c r="C1149" s="59" t="str">
        <f t="shared" si="18"/>
        <v/>
      </c>
      <c r="D1149" s="58"/>
      <c r="E1149" s="58"/>
      <c r="F1149" s="58"/>
      <c r="G1149" s="58"/>
    </row>
    <row r="1150" spans="1:7">
      <c r="A1150" s="58"/>
      <c r="B1150" s="28"/>
      <c r="C1150" s="59" t="str">
        <f t="shared" si="18"/>
        <v/>
      </c>
      <c r="D1150" s="58"/>
      <c r="E1150" s="58"/>
      <c r="F1150" s="58"/>
      <c r="G1150" s="58"/>
    </row>
    <row r="1151" spans="1:7">
      <c r="A1151" s="58"/>
      <c r="B1151" s="28"/>
      <c r="C1151" s="59" t="str">
        <f t="shared" si="18"/>
        <v/>
      </c>
      <c r="D1151" s="58"/>
      <c r="E1151" s="58"/>
      <c r="F1151" s="58"/>
      <c r="G1151" s="58"/>
    </row>
    <row r="1152" spans="1:7">
      <c r="A1152" s="58"/>
      <c r="B1152" s="28"/>
      <c r="C1152" s="59" t="str">
        <f t="shared" si="18"/>
        <v/>
      </c>
      <c r="D1152" s="58"/>
      <c r="E1152" s="58"/>
      <c r="F1152" s="58"/>
      <c r="G1152" s="58"/>
    </row>
    <row r="1153" spans="1:7">
      <c r="A1153" s="58"/>
      <c r="B1153" s="28"/>
      <c r="C1153" s="59" t="str">
        <f t="shared" si="18"/>
        <v/>
      </c>
      <c r="D1153" s="58"/>
      <c r="E1153" s="58"/>
      <c r="F1153" s="58"/>
      <c r="G1153" s="58"/>
    </row>
    <row r="1154" spans="1:7">
      <c r="A1154" s="58"/>
      <c r="B1154" s="28"/>
      <c r="C1154" s="59" t="str">
        <f t="shared" si="18"/>
        <v/>
      </c>
      <c r="D1154" s="58"/>
      <c r="E1154" s="58"/>
      <c r="F1154" s="58"/>
      <c r="G1154" s="58"/>
    </row>
    <row r="1155" spans="1:7">
      <c r="A1155" s="58"/>
      <c r="B1155" s="28"/>
      <c r="C1155" s="59" t="str">
        <f t="shared" si="18"/>
        <v/>
      </c>
      <c r="D1155" s="58"/>
      <c r="E1155" s="58"/>
      <c r="F1155" s="58"/>
      <c r="G1155" s="58"/>
    </row>
    <row r="1156" spans="1:7">
      <c r="A1156" s="58"/>
      <c r="B1156" s="28"/>
      <c r="C1156" s="59" t="str">
        <f t="shared" si="18"/>
        <v/>
      </c>
      <c r="D1156" s="58"/>
      <c r="E1156" s="58"/>
      <c r="F1156" s="58"/>
      <c r="G1156" s="58"/>
    </row>
    <row r="1157" spans="1:7">
      <c r="A1157" s="58"/>
      <c r="B1157" s="28"/>
      <c r="C1157" s="59" t="str">
        <f t="shared" si="18"/>
        <v/>
      </c>
      <c r="D1157" s="58"/>
      <c r="E1157" s="58"/>
      <c r="F1157" s="58"/>
      <c r="G1157" s="58"/>
    </row>
    <row r="1158" spans="1:7">
      <c r="A1158" s="58"/>
      <c r="B1158" s="28"/>
      <c r="C1158" s="59" t="str">
        <f t="shared" si="18"/>
        <v/>
      </c>
      <c r="D1158" s="58"/>
      <c r="E1158" s="58"/>
      <c r="F1158" s="58"/>
      <c r="G1158" s="58"/>
    </row>
    <row r="1159" spans="1:7">
      <c r="A1159" s="58"/>
      <c r="B1159" s="28"/>
      <c r="C1159" s="59" t="str">
        <f t="shared" ref="C1159:C1222" si="19">IF(ISBLANK($G1159),"",IFERROR(INDEX($B$11:$B$2011, MATCH($G1159, $F$11:$F$2011, 0)),CONCATENATE("The ParentID '",$G1159,"' has not been found")))</f>
        <v/>
      </c>
      <c r="D1159" s="58"/>
      <c r="E1159" s="58"/>
      <c r="F1159" s="58"/>
      <c r="G1159" s="58"/>
    </row>
    <row r="1160" spans="1:7">
      <c r="A1160" s="58"/>
      <c r="B1160" s="28"/>
      <c r="C1160" s="59" t="str">
        <f t="shared" si="19"/>
        <v/>
      </c>
      <c r="D1160" s="58"/>
      <c r="E1160" s="58"/>
      <c r="F1160" s="58"/>
      <c r="G1160" s="58"/>
    </row>
    <row r="1161" spans="1:7">
      <c r="A1161" s="58"/>
      <c r="B1161" s="28"/>
      <c r="C1161" s="59" t="str">
        <f t="shared" si="19"/>
        <v/>
      </c>
      <c r="D1161" s="58"/>
      <c r="E1161" s="58"/>
      <c r="F1161" s="58"/>
      <c r="G1161" s="58"/>
    </row>
    <row r="1162" spans="1:7">
      <c r="A1162" s="58"/>
      <c r="B1162" s="28"/>
      <c r="C1162" s="59" t="str">
        <f t="shared" si="19"/>
        <v/>
      </c>
      <c r="D1162" s="58"/>
      <c r="E1162" s="58"/>
      <c r="F1162" s="58"/>
      <c r="G1162" s="58"/>
    </row>
    <row r="1163" spans="1:7">
      <c r="A1163" s="58"/>
      <c r="B1163" s="28"/>
      <c r="C1163" s="59" t="str">
        <f t="shared" si="19"/>
        <v/>
      </c>
      <c r="D1163" s="58"/>
      <c r="E1163" s="58"/>
      <c r="F1163" s="58"/>
      <c r="G1163" s="58"/>
    </row>
    <row r="1164" spans="1:7">
      <c r="A1164" s="58"/>
      <c r="B1164" s="28"/>
      <c r="C1164" s="59" t="str">
        <f t="shared" si="19"/>
        <v/>
      </c>
      <c r="D1164" s="58"/>
      <c r="E1164" s="58"/>
      <c r="F1164" s="58"/>
      <c r="G1164" s="58"/>
    </row>
    <row r="1165" spans="1:7">
      <c r="A1165" s="58"/>
      <c r="B1165" s="28"/>
      <c r="C1165" s="59" t="str">
        <f t="shared" si="19"/>
        <v/>
      </c>
      <c r="D1165" s="58"/>
      <c r="E1165" s="58"/>
      <c r="F1165" s="58"/>
      <c r="G1165" s="58"/>
    </row>
    <row r="1166" spans="1:7">
      <c r="A1166" s="58"/>
      <c r="B1166" s="28"/>
      <c r="C1166" s="59" t="str">
        <f t="shared" si="19"/>
        <v/>
      </c>
      <c r="D1166" s="58"/>
      <c r="E1166" s="58"/>
      <c r="F1166" s="58"/>
      <c r="G1166" s="58"/>
    </row>
    <row r="1167" spans="1:7">
      <c r="A1167" s="58"/>
      <c r="B1167" s="28"/>
      <c r="C1167" s="59" t="str">
        <f t="shared" si="19"/>
        <v/>
      </c>
      <c r="D1167" s="58"/>
      <c r="E1167" s="58"/>
      <c r="F1167" s="58"/>
      <c r="G1167" s="58"/>
    </row>
    <row r="1168" spans="1:7">
      <c r="A1168" s="58"/>
      <c r="B1168" s="28"/>
      <c r="C1168" s="59" t="str">
        <f t="shared" si="19"/>
        <v/>
      </c>
      <c r="D1168" s="58"/>
      <c r="E1168" s="58"/>
      <c r="F1168" s="58"/>
      <c r="G1168" s="58"/>
    </row>
    <row r="1169" spans="1:7">
      <c r="A1169" s="58"/>
      <c r="B1169" s="28"/>
      <c r="C1169" s="59" t="str">
        <f t="shared" si="19"/>
        <v/>
      </c>
      <c r="D1169" s="58"/>
      <c r="E1169" s="58"/>
      <c r="F1169" s="58"/>
      <c r="G1169" s="58"/>
    </row>
    <row r="1170" spans="1:7">
      <c r="A1170" s="58"/>
      <c r="B1170" s="28"/>
      <c r="C1170" s="59" t="str">
        <f t="shared" si="19"/>
        <v/>
      </c>
      <c r="D1170" s="58"/>
      <c r="E1170" s="58"/>
      <c r="F1170" s="58"/>
      <c r="G1170" s="58"/>
    </row>
    <row r="1171" spans="1:7">
      <c r="A1171" s="58"/>
      <c r="B1171" s="28"/>
      <c r="C1171" s="59" t="str">
        <f t="shared" si="19"/>
        <v/>
      </c>
      <c r="D1171" s="58"/>
      <c r="E1171" s="58"/>
      <c r="F1171" s="58"/>
      <c r="G1171" s="58"/>
    </row>
    <row r="1172" spans="1:7">
      <c r="A1172" s="58"/>
      <c r="B1172" s="28"/>
      <c r="C1172" s="59" t="str">
        <f t="shared" si="19"/>
        <v/>
      </c>
      <c r="D1172" s="58"/>
      <c r="E1172" s="58"/>
      <c r="F1172" s="58"/>
      <c r="G1172" s="58"/>
    </row>
    <row r="1173" spans="1:7">
      <c r="A1173" s="58"/>
      <c r="B1173" s="28"/>
      <c r="C1173" s="59" t="str">
        <f t="shared" si="19"/>
        <v/>
      </c>
      <c r="D1173" s="58"/>
      <c r="E1173" s="58"/>
      <c r="F1173" s="58"/>
      <c r="G1173" s="58"/>
    </row>
    <row r="1174" spans="1:7">
      <c r="A1174" s="58"/>
      <c r="B1174" s="28"/>
      <c r="C1174" s="59" t="str">
        <f t="shared" si="19"/>
        <v/>
      </c>
      <c r="D1174" s="58"/>
      <c r="E1174" s="58"/>
      <c r="F1174" s="58"/>
      <c r="G1174" s="58"/>
    </row>
    <row r="1175" spans="1:7">
      <c r="A1175" s="58"/>
      <c r="B1175" s="28"/>
      <c r="C1175" s="59" t="str">
        <f t="shared" si="19"/>
        <v/>
      </c>
      <c r="D1175" s="58"/>
      <c r="E1175" s="58"/>
      <c r="F1175" s="58"/>
      <c r="G1175" s="58"/>
    </row>
    <row r="1176" spans="1:7">
      <c r="A1176" s="58"/>
      <c r="B1176" s="28"/>
      <c r="C1176" s="59" t="str">
        <f t="shared" si="19"/>
        <v/>
      </c>
      <c r="D1176" s="58"/>
      <c r="E1176" s="58"/>
      <c r="F1176" s="58"/>
      <c r="G1176" s="58"/>
    </row>
    <row r="1177" spans="1:7">
      <c r="A1177" s="58"/>
      <c r="B1177" s="28"/>
      <c r="C1177" s="59" t="str">
        <f t="shared" si="19"/>
        <v/>
      </c>
      <c r="D1177" s="58"/>
      <c r="E1177" s="58"/>
      <c r="F1177" s="58"/>
      <c r="G1177" s="58"/>
    </row>
    <row r="1178" spans="1:7">
      <c r="A1178" s="58"/>
      <c r="B1178" s="28"/>
      <c r="C1178" s="59" t="str">
        <f t="shared" si="19"/>
        <v/>
      </c>
      <c r="D1178" s="58"/>
      <c r="E1178" s="58"/>
      <c r="F1178" s="58"/>
      <c r="G1178" s="58"/>
    </row>
    <row r="1179" spans="1:7">
      <c r="A1179" s="58"/>
      <c r="B1179" s="28"/>
      <c r="C1179" s="59" t="str">
        <f t="shared" si="19"/>
        <v/>
      </c>
      <c r="D1179" s="58"/>
      <c r="E1179" s="58"/>
      <c r="F1179" s="58"/>
      <c r="G1179" s="58"/>
    </row>
    <row r="1180" spans="1:7">
      <c r="A1180" s="58"/>
      <c r="B1180" s="28"/>
      <c r="C1180" s="59" t="str">
        <f t="shared" si="19"/>
        <v/>
      </c>
      <c r="D1180" s="58"/>
      <c r="E1180" s="58"/>
      <c r="F1180" s="58"/>
      <c r="G1180" s="58"/>
    </row>
    <row r="1181" spans="1:7">
      <c r="A1181" s="58"/>
      <c r="B1181" s="28"/>
      <c r="C1181" s="59" t="str">
        <f t="shared" si="19"/>
        <v/>
      </c>
      <c r="D1181" s="58"/>
      <c r="E1181" s="58"/>
      <c r="F1181" s="58"/>
      <c r="G1181" s="58"/>
    </row>
    <row r="1182" spans="1:7">
      <c r="A1182" s="58"/>
      <c r="B1182" s="28"/>
      <c r="C1182" s="59" t="str">
        <f t="shared" si="19"/>
        <v/>
      </c>
      <c r="D1182" s="58"/>
      <c r="E1182" s="58"/>
      <c r="F1182" s="58"/>
      <c r="G1182" s="58"/>
    </row>
    <row r="1183" spans="1:7">
      <c r="A1183" s="58"/>
      <c r="B1183" s="28"/>
      <c r="C1183" s="59" t="str">
        <f t="shared" si="19"/>
        <v/>
      </c>
      <c r="D1183" s="58"/>
      <c r="E1183" s="58"/>
      <c r="F1183" s="58"/>
      <c r="G1183" s="58"/>
    </row>
    <row r="1184" spans="1:7">
      <c r="A1184" s="58"/>
      <c r="B1184" s="28"/>
      <c r="C1184" s="59" t="str">
        <f t="shared" si="19"/>
        <v/>
      </c>
      <c r="D1184" s="58"/>
      <c r="E1184" s="58"/>
      <c r="F1184" s="58"/>
      <c r="G1184" s="58"/>
    </row>
    <row r="1185" spans="1:7">
      <c r="A1185" s="58"/>
      <c r="B1185" s="28"/>
      <c r="C1185" s="59" t="str">
        <f t="shared" si="19"/>
        <v/>
      </c>
      <c r="D1185" s="58"/>
      <c r="E1185" s="58"/>
      <c r="F1185" s="58"/>
      <c r="G1185" s="58"/>
    </row>
    <row r="1186" spans="1:7">
      <c r="A1186" s="58"/>
      <c r="B1186" s="28"/>
      <c r="C1186" s="59" t="str">
        <f t="shared" si="19"/>
        <v/>
      </c>
      <c r="D1186" s="58"/>
      <c r="E1186" s="58"/>
      <c r="F1186" s="58"/>
      <c r="G1186" s="58"/>
    </row>
    <row r="1187" spans="1:7">
      <c r="A1187" s="58"/>
      <c r="B1187" s="28"/>
      <c r="C1187" s="59" t="str">
        <f t="shared" si="19"/>
        <v/>
      </c>
      <c r="D1187" s="58"/>
      <c r="E1187" s="58"/>
      <c r="F1187" s="58"/>
      <c r="G1187" s="58"/>
    </row>
    <row r="1188" spans="1:7">
      <c r="A1188" s="58"/>
      <c r="B1188" s="28"/>
      <c r="C1188" s="59" t="str">
        <f t="shared" si="19"/>
        <v/>
      </c>
      <c r="D1188" s="58"/>
      <c r="E1188" s="58"/>
      <c r="F1188" s="58"/>
      <c r="G1188" s="58"/>
    </row>
    <row r="1189" spans="1:7">
      <c r="A1189" s="58"/>
      <c r="B1189" s="28"/>
      <c r="C1189" s="59" t="str">
        <f t="shared" si="19"/>
        <v/>
      </c>
      <c r="D1189" s="58"/>
      <c r="E1189" s="58"/>
      <c r="F1189" s="58"/>
      <c r="G1189" s="58"/>
    </row>
    <row r="1190" spans="1:7">
      <c r="A1190" s="58"/>
      <c r="B1190" s="28"/>
      <c r="C1190" s="59" t="str">
        <f t="shared" si="19"/>
        <v/>
      </c>
      <c r="D1190" s="58"/>
      <c r="E1190" s="58"/>
      <c r="F1190" s="58"/>
      <c r="G1190" s="58"/>
    </row>
    <row r="1191" spans="1:7">
      <c r="A1191" s="58"/>
      <c r="B1191" s="28"/>
      <c r="C1191" s="59" t="str">
        <f t="shared" si="19"/>
        <v/>
      </c>
      <c r="D1191" s="58"/>
      <c r="E1191" s="58"/>
      <c r="F1191" s="58"/>
      <c r="G1191" s="58"/>
    </row>
    <row r="1192" spans="1:7">
      <c r="A1192" s="58"/>
      <c r="B1192" s="28"/>
      <c r="C1192" s="59" t="str">
        <f t="shared" si="19"/>
        <v/>
      </c>
      <c r="D1192" s="58"/>
      <c r="E1192" s="58"/>
      <c r="F1192" s="58"/>
      <c r="G1192" s="58"/>
    </row>
    <row r="1193" spans="1:7">
      <c r="A1193" s="58"/>
      <c r="B1193" s="28"/>
      <c r="C1193" s="59" t="str">
        <f t="shared" si="19"/>
        <v/>
      </c>
      <c r="D1193" s="58"/>
      <c r="E1193" s="58"/>
      <c r="F1193" s="58"/>
      <c r="G1193" s="58"/>
    </row>
    <row r="1194" spans="1:7">
      <c r="A1194" s="58"/>
      <c r="B1194" s="28"/>
      <c r="C1194" s="59" t="str">
        <f t="shared" si="19"/>
        <v/>
      </c>
      <c r="D1194" s="58"/>
      <c r="E1194" s="58"/>
      <c r="F1194" s="58"/>
      <c r="G1194" s="58"/>
    </row>
    <row r="1195" spans="1:7">
      <c r="A1195" s="58"/>
      <c r="B1195" s="28"/>
      <c r="C1195" s="59" t="str">
        <f t="shared" si="19"/>
        <v/>
      </c>
      <c r="D1195" s="58"/>
      <c r="E1195" s="58"/>
      <c r="F1195" s="58"/>
      <c r="G1195" s="58"/>
    </row>
    <row r="1196" spans="1:7">
      <c r="A1196" s="58"/>
      <c r="B1196" s="28"/>
      <c r="C1196" s="59" t="str">
        <f t="shared" si="19"/>
        <v/>
      </c>
      <c r="D1196" s="58"/>
      <c r="E1196" s="58"/>
      <c r="F1196" s="58"/>
      <c r="G1196" s="58"/>
    </row>
    <row r="1197" spans="1:7">
      <c r="A1197" s="58"/>
      <c r="B1197" s="28"/>
      <c r="C1197" s="59" t="str">
        <f t="shared" si="19"/>
        <v/>
      </c>
      <c r="D1197" s="58"/>
      <c r="E1197" s="58"/>
      <c r="F1197" s="58"/>
      <c r="G1197" s="58"/>
    </row>
    <row r="1198" spans="1:7">
      <c r="A1198" s="58"/>
      <c r="B1198" s="28"/>
      <c r="C1198" s="59" t="str">
        <f t="shared" si="19"/>
        <v/>
      </c>
      <c r="D1198" s="58"/>
      <c r="E1198" s="58"/>
      <c r="F1198" s="58"/>
      <c r="G1198" s="58"/>
    </row>
    <row r="1199" spans="1:7">
      <c r="A1199" s="58"/>
      <c r="B1199" s="28"/>
      <c r="C1199" s="59" t="str">
        <f t="shared" si="19"/>
        <v/>
      </c>
      <c r="D1199" s="58"/>
      <c r="E1199" s="58"/>
      <c r="F1199" s="58"/>
      <c r="G1199" s="58"/>
    </row>
    <row r="1200" spans="1:7">
      <c r="A1200" s="58"/>
      <c r="B1200" s="28"/>
      <c r="C1200" s="59" t="str">
        <f t="shared" si="19"/>
        <v/>
      </c>
      <c r="D1200" s="58"/>
      <c r="E1200" s="58"/>
      <c r="F1200" s="58"/>
      <c r="G1200" s="58"/>
    </row>
    <row r="1201" spans="1:7">
      <c r="A1201" s="58"/>
      <c r="B1201" s="28"/>
      <c r="C1201" s="59" t="str">
        <f t="shared" si="19"/>
        <v/>
      </c>
      <c r="D1201" s="58"/>
      <c r="E1201" s="58"/>
      <c r="F1201" s="58"/>
      <c r="G1201" s="58"/>
    </row>
    <row r="1202" spans="1:7">
      <c r="A1202" s="58"/>
      <c r="B1202" s="28"/>
      <c r="C1202" s="59" t="str">
        <f t="shared" si="19"/>
        <v/>
      </c>
      <c r="D1202" s="58"/>
      <c r="E1202" s="58"/>
      <c r="F1202" s="58"/>
      <c r="G1202" s="58"/>
    </row>
    <row r="1203" spans="1:7">
      <c r="A1203" s="58"/>
      <c r="B1203" s="28"/>
      <c r="C1203" s="59" t="str">
        <f t="shared" si="19"/>
        <v/>
      </c>
      <c r="D1203" s="58"/>
      <c r="E1203" s="58"/>
      <c r="F1203" s="58"/>
      <c r="G1203" s="58"/>
    </row>
    <row r="1204" spans="1:7">
      <c r="A1204" s="58"/>
      <c r="B1204" s="28"/>
      <c r="C1204" s="59" t="str">
        <f t="shared" si="19"/>
        <v/>
      </c>
      <c r="D1204" s="58"/>
      <c r="E1204" s="58"/>
      <c r="F1204" s="58"/>
      <c r="G1204" s="58"/>
    </row>
    <row r="1205" spans="1:7">
      <c r="A1205" s="58"/>
      <c r="B1205" s="28"/>
      <c r="C1205" s="59" t="str">
        <f t="shared" si="19"/>
        <v/>
      </c>
      <c r="D1205" s="58"/>
      <c r="E1205" s="58"/>
      <c r="F1205" s="58"/>
      <c r="G1205" s="58"/>
    </row>
    <row r="1206" spans="1:7">
      <c r="A1206" s="58"/>
      <c r="B1206" s="28"/>
      <c r="C1206" s="59" t="str">
        <f t="shared" si="19"/>
        <v/>
      </c>
      <c r="D1206" s="58"/>
      <c r="E1206" s="58"/>
      <c r="F1206" s="58"/>
      <c r="G1206" s="58"/>
    </row>
    <row r="1207" spans="1:7">
      <c r="A1207" s="58"/>
      <c r="B1207" s="28"/>
      <c r="C1207" s="59" t="str">
        <f t="shared" si="19"/>
        <v/>
      </c>
      <c r="D1207" s="58"/>
      <c r="E1207" s="58"/>
      <c r="F1207" s="58"/>
      <c r="G1207" s="58"/>
    </row>
    <row r="1208" spans="1:7">
      <c r="A1208" s="58"/>
      <c r="B1208" s="28"/>
      <c r="C1208" s="59" t="str">
        <f t="shared" si="19"/>
        <v/>
      </c>
      <c r="D1208" s="58"/>
      <c r="E1208" s="58"/>
      <c r="F1208" s="58"/>
      <c r="G1208" s="58"/>
    </row>
    <row r="1209" spans="1:7">
      <c r="A1209" s="58"/>
      <c r="B1209" s="28"/>
      <c r="C1209" s="59" t="str">
        <f t="shared" si="19"/>
        <v/>
      </c>
      <c r="D1209" s="58"/>
      <c r="E1209" s="58"/>
      <c r="F1209" s="58"/>
      <c r="G1209" s="58"/>
    </row>
    <row r="1210" spans="1:7">
      <c r="A1210" s="58"/>
      <c r="B1210" s="28"/>
      <c r="C1210" s="59" t="str">
        <f t="shared" si="19"/>
        <v/>
      </c>
      <c r="D1210" s="58"/>
      <c r="E1210" s="58"/>
      <c r="F1210" s="58"/>
      <c r="G1210" s="58"/>
    </row>
    <row r="1211" spans="1:7">
      <c r="A1211" s="58"/>
      <c r="B1211" s="28"/>
      <c r="C1211" s="59" t="str">
        <f t="shared" si="19"/>
        <v/>
      </c>
      <c r="D1211" s="58"/>
      <c r="E1211" s="58"/>
      <c r="F1211" s="58"/>
      <c r="G1211" s="58"/>
    </row>
    <row r="1212" spans="1:7">
      <c r="A1212" s="58"/>
      <c r="B1212" s="28"/>
      <c r="C1212" s="59" t="str">
        <f t="shared" si="19"/>
        <v/>
      </c>
      <c r="D1212" s="58"/>
      <c r="E1212" s="58"/>
      <c r="F1212" s="58"/>
      <c r="G1212" s="58"/>
    </row>
    <row r="1213" spans="1:7">
      <c r="A1213" s="58"/>
      <c r="B1213" s="28"/>
      <c r="C1213" s="59" t="str">
        <f t="shared" si="19"/>
        <v/>
      </c>
      <c r="D1213" s="58"/>
      <c r="E1213" s="58"/>
      <c r="F1213" s="58"/>
      <c r="G1213" s="58"/>
    </row>
    <row r="1214" spans="1:7">
      <c r="A1214" s="58"/>
      <c r="B1214" s="28"/>
      <c r="C1214" s="59" t="str">
        <f t="shared" si="19"/>
        <v/>
      </c>
      <c r="D1214" s="58"/>
      <c r="E1214" s="58"/>
      <c r="F1214" s="58"/>
      <c r="G1214" s="58"/>
    </row>
    <row r="1215" spans="1:7">
      <c r="A1215" s="58"/>
      <c r="B1215" s="28"/>
      <c r="C1215" s="59" t="str">
        <f t="shared" si="19"/>
        <v/>
      </c>
      <c r="D1215" s="58"/>
      <c r="E1215" s="58"/>
      <c r="F1215" s="58"/>
      <c r="G1215" s="58"/>
    </row>
    <row r="1216" spans="1:7">
      <c r="A1216" s="58"/>
      <c r="B1216" s="28"/>
      <c r="C1216" s="59" t="str">
        <f t="shared" si="19"/>
        <v/>
      </c>
      <c r="D1216" s="58"/>
      <c r="E1216" s="58"/>
      <c r="F1216" s="58"/>
      <c r="G1216" s="58"/>
    </row>
    <row r="1217" spans="1:7">
      <c r="A1217" s="58"/>
      <c r="B1217" s="28"/>
      <c r="C1217" s="59" t="str">
        <f t="shared" si="19"/>
        <v/>
      </c>
      <c r="D1217" s="58"/>
      <c r="E1217" s="58"/>
      <c r="F1217" s="58"/>
      <c r="G1217" s="58"/>
    </row>
    <row r="1218" spans="1:7">
      <c r="A1218" s="58"/>
      <c r="B1218" s="28"/>
      <c r="C1218" s="59" t="str">
        <f t="shared" si="19"/>
        <v/>
      </c>
      <c r="D1218" s="58"/>
      <c r="E1218" s="58"/>
      <c r="F1218" s="58"/>
      <c r="G1218" s="58"/>
    </row>
    <row r="1219" spans="1:7">
      <c r="A1219" s="58"/>
      <c r="B1219" s="28"/>
      <c r="C1219" s="59" t="str">
        <f t="shared" si="19"/>
        <v/>
      </c>
      <c r="D1219" s="58"/>
      <c r="E1219" s="58"/>
      <c r="F1219" s="58"/>
      <c r="G1219" s="58"/>
    </row>
    <row r="1220" spans="1:7">
      <c r="A1220" s="58"/>
      <c r="B1220" s="28"/>
      <c r="C1220" s="59" t="str">
        <f t="shared" si="19"/>
        <v/>
      </c>
      <c r="D1220" s="58"/>
      <c r="E1220" s="58"/>
      <c r="F1220" s="58"/>
      <c r="G1220" s="58"/>
    </row>
    <row r="1221" spans="1:7">
      <c r="A1221" s="58"/>
      <c r="B1221" s="28"/>
      <c r="C1221" s="59" t="str">
        <f t="shared" si="19"/>
        <v/>
      </c>
      <c r="D1221" s="58"/>
      <c r="E1221" s="58"/>
      <c r="F1221" s="58"/>
      <c r="G1221" s="58"/>
    </row>
    <row r="1222" spans="1:7">
      <c r="A1222" s="58"/>
      <c r="B1222" s="28"/>
      <c r="C1222" s="59" t="str">
        <f t="shared" si="19"/>
        <v/>
      </c>
      <c r="D1222" s="58"/>
      <c r="E1222" s="58"/>
      <c r="F1222" s="58"/>
      <c r="G1222" s="58"/>
    </row>
    <row r="1223" spans="1:7">
      <c r="A1223" s="58"/>
      <c r="B1223" s="28"/>
      <c r="C1223" s="59" t="str">
        <f t="shared" ref="C1223:C1286" si="20">IF(ISBLANK($G1223),"",IFERROR(INDEX($B$11:$B$2011, MATCH($G1223, $F$11:$F$2011, 0)),CONCATENATE("The ParentID '",$G1223,"' has not been found")))</f>
        <v/>
      </c>
      <c r="D1223" s="58"/>
      <c r="E1223" s="58"/>
      <c r="F1223" s="58"/>
      <c r="G1223" s="58"/>
    </row>
    <row r="1224" spans="1:7">
      <c r="A1224" s="58"/>
      <c r="B1224" s="28"/>
      <c r="C1224" s="59" t="str">
        <f t="shared" si="20"/>
        <v/>
      </c>
      <c r="D1224" s="58"/>
      <c r="E1224" s="58"/>
      <c r="F1224" s="58"/>
      <c r="G1224" s="58"/>
    </row>
    <row r="1225" spans="1:7">
      <c r="A1225" s="58"/>
      <c r="B1225" s="28"/>
      <c r="C1225" s="59" t="str">
        <f t="shared" si="20"/>
        <v/>
      </c>
      <c r="D1225" s="58"/>
      <c r="E1225" s="58"/>
      <c r="F1225" s="58"/>
      <c r="G1225" s="58"/>
    </row>
    <row r="1226" spans="1:7">
      <c r="A1226" s="58"/>
      <c r="B1226" s="28"/>
      <c r="C1226" s="59" t="str">
        <f t="shared" si="20"/>
        <v/>
      </c>
      <c r="D1226" s="58"/>
      <c r="E1226" s="58"/>
      <c r="F1226" s="58"/>
      <c r="G1226" s="58"/>
    </row>
    <row r="1227" spans="1:7">
      <c r="A1227" s="58"/>
      <c r="B1227" s="28"/>
      <c r="C1227" s="59" t="str">
        <f t="shared" si="20"/>
        <v/>
      </c>
      <c r="D1227" s="58"/>
      <c r="E1227" s="58"/>
      <c r="F1227" s="58"/>
      <c r="G1227" s="58"/>
    </row>
    <row r="1228" spans="1:7">
      <c r="A1228" s="58"/>
      <c r="B1228" s="28"/>
      <c r="C1228" s="59" t="str">
        <f t="shared" si="20"/>
        <v/>
      </c>
      <c r="D1228" s="58"/>
      <c r="E1228" s="58"/>
      <c r="F1228" s="58"/>
      <c r="G1228" s="58"/>
    </row>
    <row r="1229" spans="1:7">
      <c r="A1229" s="58"/>
      <c r="B1229" s="28"/>
      <c r="C1229" s="59" t="str">
        <f t="shared" si="20"/>
        <v/>
      </c>
      <c r="D1229" s="58"/>
      <c r="E1229" s="58"/>
      <c r="F1229" s="58"/>
      <c r="G1229" s="58"/>
    </row>
    <row r="1230" spans="1:7">
      <c r="A1230" s="58"/>
      <c r="B1230" s="28"/>
      <c r="C1230" s="59" t="str">
        <f t="shared" si="20"/>
        <v/>
      </c>
      <c r="D1230" s="58"/>
      <c r="E1230" s="58"/>
      <c r="F1230" s="58"/>
      <c r="G1230" s="58"/>
    </row>
    <row r="1231" spans="1:7">
      <c r="A1231" s="58"/>
      <c r="B1231" s="28"/>
      <c r="C1231" s="59" t="str">
        <f t="shared" si="20"/>
        <v/>
      </c>
      <c r="D1231" s="58"/>
      <c r="E1231" s="58"/>
      <c r="F1231" s="58"/>
      <c r="G1231" s="58"/>
    </row>
    <row r="1232" spans="1:7">
      <c r="A1232" s="58"/>
      <c r="B1232" s="28"/>
      <c r="C1232" s="59" t="str">
        <f t="shared" si="20"/>
        <v/>
      </c>
      <c r="D1232" s="58"/>
      <c r="E1232" s="58"/>
      <c r="F1232" s="58"/>
      <c r="G1232" s="58"/>
    </row>
    <row r="1233" spans="1:7">
      <c r="A1233" s="58"/>
      <c r="B1233" s="28"/>
      <c r="C1233" s="59" t="str">
        <f t="shared" si="20"/>
        <v/>
      </c>
      <c r="D1233" s="58"/>
      <c r="E1233" s="58"/>
      <c r="F1233" s="58"/>
      <c r="G1233" s="58"/>
    </row>
    <row r="1234" spans="1:7">
      <c r="A1234" s="58"/>
      <c r="B1234" s="28"/>
      <c r="C1234" s="59" t="str">
        <f t="shared" si="20"/>
        <v/>
      </c>
      <c r="D1234" s="58"/>
      <c r="E1234" s="58"/>
      <c r="F1234" s="58"/>
      <c r="G1234" s="58"/>
    </row>
    <row r="1235" spans="1:7">
      <c r="A1235" s="58"/>
      <c r="B1235" s="28"/>
      <c r="C1235" s="59" t="str">
        <f t="shared" si="20"/>
        <v/>
      </c>
      <c r="D1235" s="58"/>
      <c r="E1235" s="58"/>
      <c r="F1235" s="58"/>
      <c r="G1235" s="58"/>
    </row>
    <row r="1236" spans="1:7">
      <c r="A1236" s="58"/>
      <c r="B1236" s="28"/>
      <c r="C1236" s="59" t="str">
        <f t="shared" si="20"/>
        <v/>
      </c>
      <c r="D1236" s="58"/>
      <c r="E1236" s="58"/>
      <c r="F1236" s="58"/>
      <c r="G1236" s="58"/>
    </row>
    <row r="1237" spans="1:7">
      <c r="A1237" s="58"/>
      <c r="B1237" s="28"/>
      <c r="C1237" s="59" t="str">
        <f t="shared" si="20"/>
        <v/>
      </c>
      <c r="D1237" s="58"/>
      <c r="E1237" s="58"/>
      <c r="F1237" s="58"/>
      <c r="G1237" s="58"/>
    </row>
    <row r="1238" spans="1:7">
      <c r="A1238" s="58"/>
      <c r="B1238" s="28"/>
      <c r="C1238" s="59" t="str">
        <f t="shared" si="20"/>
        <v/>
      </c>
      <c r="D1238" s="58"/>
      <c r="E1238" s="58"/>
      <c r="F1238" s="58"/>
      <c r="G1238" s="58"/>
    </row>
    <row r="1239" spans="1:7">
      <c r="A1239" s="58"/>
      <c r="B1239" s="28"/>
      <c r="C1239" s="59" t="str">
        <f t="shared" si="20"/>
        <v/>
      </c>
      <c r="D1239" s="58"/>
      <c r="E1239" s="58"/>
      <c r="F1239" s="58"/>
      <c r="G1239" s="58"/>
    </row>
    <row r="1240" spans="1:7">
      <c r="A1240" s="58"/>
      <c r="B1240" s="28"/>
      <c r="C1240" s="59" t="str">
        <f t="shared" si="20"/>
        <v/>
      </c>
      <c r="D1240" s="58"/>
      <c r="E1240" s="58"/>
      <c r="F1240" s="58"/>
      <c r="G1240" s="58"/>
    </row>
    <row r="1241" spans="1:7">
      <c r="A1241" s="58"/>
      <c r="B1241" s="28"/>
      <c r="C1241" s="59" t="str">
        <f t="shared" si="20"/>
        <v/>
      </c>
      <c r="D1241" s="58"/>
      <c r="E1241" s="58"/>
      <c r="F1241" s="58"/>
      <c r="G1241" s="58"/>
    </row>
    <row r="1242" spans="1:7">
      <c r="A1242" s="58"/>
      <c r="B1242" s="28"/>
      <c r="C1242" s="59" t="str">
        <f t="shared" si="20"/>
        <v/>
      </c>
      <c r="D1242" s="58"/>
      <c r="E1242" s="58"/>
      <c r="F1242" s="58"/>
      <c r="G1242" s="58"/>
    </row>
    <row r="1243" spans="1:7">
      <c r="A1243" s="58"/>
      <c r="B1243" s="28"/>
      <c r="C1243" s="59" t="str">
        <f t="shared" si="20"/>
        <v/>
      </c>
      <c r="D1243" s="58"/>
      <c r="E1243" s="58"/>
      <c r="F1243" s="58"/>
      <c r="G1243" s="58"/>
    </row>
    <row r="1244" spans="1:7">
      <c r="A1244" s="58"/>
      <c r="B1244" s="28"/>
      <c r="C1244" s="59" t="str">
        <f t="shared" si="20"/>
        <v/>
      </c>
      <c r="D1244" s="58"/>
      <c r="E1244" s="58"/>
      <c r="F1244" s="58"/>
      <c r="G1244" s="58"/>
    </row>
    <row r="1245" spans="1:7">
      <c r="A1245" s="58"/>
      <c r="B1245" s="28"/>
      <c r="C1245" s="59" t="str">
        <f t="shared" si="20"/>
        <v/>
      </c>
      <c r="D1245" s="58"/>
      <c r="E1245" s="58"/>
      <c r="F1245" s="58"/>
      <c r="G1245" s="58"/>
    </row>
    <row r="1246" spans="1:7">
      <c r="A1246" s="58"/>
      <c r="B1246" s="28"/>
      <c r="C1246" s="59" t="str">
        <f t="shared" si="20"/>
        <v/>
      </c>
      <c r="D1246" s="58"/>
      <c r="E1246" s="58"/>
      <c r="F1246" s="58"/>
      <c r="G1246" s="58"/>
    </row>
    <row r="1247" spans="1:7">
      <c r="A1247" s="58"/>
      <c r="B1247" s="28"/>
      <c r="C1247" s="59" t="str">
        <f t="shared" si="20"/>
        <v/>
      </c>
      <c r="D1247" s="58"/>
      <c r="E1247" s="58"/>
      <c r="F1247" s="58"/>
      <c r="G1247" s="58"/>
    </row>
    <row r="1248" spans="1:7">
      <c r="A1248" s="58"/>
      <c r="B1248" s="28"/>
      <c r="C1248" s="59" t="str">
        <f t="shared" si="20"/>
        <v/>
      </c>
      <c r="D1248" s="58"/>
      <c r="E1248" s="58"/>
      <c r="F1248" s="58"/>
      <c r="G1248" s="58"/>
    </row>
    <row r="1249" spans="1:7">
      <c r="A1249" s="58"/>
      <c r="B1249" s="28"/>
      <c r="C1249" s="59" t="str">
        <f t="shared" si="20"/>
        <v/>
      </c>
      <c r="D1249" s="58"/>
      <c r="E1249" s="58"/>
      <c r="F1249" s="58"/>
      <c r="G1249" s="58"/>
    </row>
    <row r="1250" spans="1:7">
      <c r="A1250" s="58"/>
      <c r="B1250" s="28"/>
      <c r="C1250" s="59" t="str">
        <f t="shared" si="20"/>
        <v/>
      </c>
      <c r="D1250" s="58"/>
      <c r="E1250" s="58"/>
      <c r="F1250" s="58"/>
      <c r="G1250" s="58"/>
    </row>
    <row r="1251" spans="1:7">
      <c r="A1251" s="58"/>
      <c r="B1251" s="28"/>
      <c r="C1251" s="59" t="str">
        <f t="shared" si="20"/>
        <v/>
      </c>
      <c r="D1251" s="58"/>
      <c r="E1251" s="58"/>
      <c r="F1251" s="58"/>
      <c r="G1251" s="58"/>
    </row>
    <row r="1252" spans="1:7">
      <c r="A1252" s="58"/>
      <c r="B1252" s="28"/>
      <c r="C1252" s="59" t="str">
        <f t="shared" si="20"/>
        <v/>
      </c>
      <c r="D1252" s="58"/>
      <c r="E1252" s="58"/>
      <c r="F1252" s="58"/>
      <c r="G1252" s="58"/>
    </row>
    <row r="1253" spans="1:7">
      <c r="A1253" s="58"/>
      <c r="B1253" s="28"/>
      <c r="C1253" s="59" t="str">
        <f t="shared" si="20"/>
        <v/>
      </c>
      <c r="D1253" s="58"/>
      <c r="E1253" s="58"/>
      <c r="F1253" s="58"/>
      <c r="G1253" s="58"/>
    </row>
    <row r="1254" spans="1:7">
      <c r="A1254" s="58"/>
      <c r="B1254" s="28"/>
      <c r="C1254" s="59" t="str">
        <f t="shared" si="20"/>
        <v/>
      </c>
      <c r="D1254" s="58"/>
      <c r="E1254" s="58"/>
      <c r="F1254" s="58"/>
      <c r="G1254" s="58"/>
    </row>
    <row r="1255" spans="1:7">
      <c r="A1255" s="58"/>
      <c r="B1255" s="28"/>
      <c r="C1255" s="59" t="str">
        <f t="shared" si="20"/>
        <v/>
      </c>
      <c r="D1255" s="58"/>
      <c r="E1255" s="58"/>
      <c r="F1255" s="58"/>
      <c r="G1255" s="58"/>
    </row>
    <row r="1256" spans="1:7">
      <c r="A1256" s="58"/>
      <c r="B1256" s="28"/>
      <c r="C1256" s="59" t="str">
        <f t="shared" si="20"/>
        <v/>
      </c>
      <c r="D1256" s="58"/>
      <c r="E1256" s="58"/>
      <c r="F1256" s="58"/>
      <c r="G1256" s="58"/>
    </row>
    <row r="1257" spans="1:7">
      <c r="A1257" s="58"/>
      <c r="B1257" s="28"/>
      <c r="C1257" s="59" t="str">
        <f t="shared" si="20"/>
        <v/>
      </c>
      <c r="D1257" s="58"/>
      <c r="E1257" s="58"/>
      <c r="F1257" s="58"/>
      <c r="G1257" s="58"/>
    </row>
    <row r="1258" spans="1:7">
      <c r="A1258" s="58"/>
      <c r="B1258" s="28"/>
      <c r="C1258" s="59" t="str">
        <f t="shared" si="20"/>
        <v/>
      </c>
      <c r="D1258" s="58"/>
      <c r="E1258" s="58"/>
      <c r="F1258" s="58"/>
      <c r="G1258" s="58"/>
    </row>
    <row r="1259" spans="1:7">
      <c r="A1259" s="58"/>
      <c r="B1259" s="28"/>
      <c r="C1259" s="59" t="str">
        <f t="shared" si="20"/>
        <v/>
      </c>
      <c r="D1259" s="58"/>
      <c r="E1259" s="58"/>
      <c r="F1259" s="58"/>
      <c r="G1259" s="58"/>
    </row>
    <row r="1260" spans="1:7">
      <c r="A1260" s="58"/>
      <c r="B1260" s="28"/>
      <c r="C1260" s="59" t="str">
        <f t="shared" si="20"/>
        <v/>
      </c>
      <c r="D1260" s="58"/>
      <c r="E1260" s="58"/>
      <c r="F1260" s="58"/>
      <c r="G1260" s="58"/>
    </row>
    <row r="1261" spans="1:7">
      <c r="A1261" s="58"/>
      <c r="B1261" s="28"/>
      <c r="C1261" s="59" t="str">
        <f t="shared" si="20"/>
        <v/>
      </c>
      <c r="D1261" s="58"/>
      <c r="E1261" s="58"/>
      <c r="F1261" s="58"/>
      <c r="G1261" s="58"/>
    </row>
    <row r="1262" spans="1:7">
      <c r="A1262" s="58"/>
      <c r="B1262" s="28"/>
      <c r="C1262" s="59" t="str">
        <f t="shared" si="20"/>
        <v/>
      </c>
      <c r="D1262" s="58"/>
      <c r="E1262" s="58"/>
      <c r="F1262" s="58"/>
      <c r="G1262" s="58"/>
    </row>
    <row r="1263" spans="1:7">
      <c r="A1263" s="58"/>
      <c r="B1263" s="28"/>
      <c r="C1263" s="59" t="str">
        <f t="shared" si="20"/>
        <v/>
      </c>
      <c r="D1263" s="58"/>
      <c r="E1263" s="58"/>
      <c r="F1263" s="58"/>
      <c r="G1263" s="58"/>
    </row>
    <row r="1264" spans="1:7">
      <c r="A1264" s="58"/>
      <c r="B1264" s="28"/>
      <c r="C1264" s="59" t="str">
        <f t="shared" si="20"/>
        <v/>
      </c>
      <c r="D1264" s="58"/>
      <c r="E1264" s="58"/>
      <c r="F1264" s="58"/>
      <c r="G1264" s="58"/>
    </row>
    <row r="1265" spans="1:7">
      <c r="A1265" s="58"/>
      <c r="B1265" s="28"/>
      <c r="C1265" s="59" t="str">
        <f t="shared" si="20"/>
        <v/>
      </c>
      <c r="D1265" s="58"/>
      <c r="E1265" s="58"/>
      <c r="F1265" s="58"/>
      <c r="G1265" s="58"/>
    </row>
    <row r="1266" spans="1:7">
      <c r="A1266" s="58"/>
      <c r="B1266" s="28"/>
      <c r="C1266" s="59" t="str">
        <f t="shared" si="20"/>
        <v/>
      </c>
      <c r="D1266" s="58"/>
      <c r="E1266" s="58"/>
      <c r="F1266" s="58"/>
      <c r="G1266" s="58"/>
    </row>
    <row r="1267" spans="1:7">
      <c r="A1267" s="58"/>
      <c r="B1267" s="28"/>
      <c r="C1267" s="59" t="str">
        <f t="shared" si="20"/>
        <v/>
      </c>
      <c r="D1267" s="58"/>
      <c r="E1267" s="58"/>
      <c r="F1267" s="58"/>
      <c r="G1267" s="58"/>
    </row>
    <row r="1268" spans="1:7">
      <c r="A1268" s="58"/>
      <c r="B1268" s="28"/>
      <c r="C1268" s="59" t="str">
        <f t="shared" si="20"/>
        <v/>
      </c>
      <c r="D1268" s="58"/>
      <c r="E1268" s="58"/>
      <c r="F1268" s="58"/>
      <c r="G1268" s="58"/>
    </row>
    <row r="1269" spans="1:7">
      <c r="A1269" s="58"/>
      <c r="B1269" s="28"/>
      <c r="C1269" s="59" t="str">
        <f t="shared" si="20"/>
        <v/>
      </c>
      <c r="D1269" s="58"/>
      <c r="E1269" s="58"/>
      <c r="F1269" s="58"/>
      <c r="G1269" s="58"/>
    </row>
    <row r="1270" spans="1:7">
      <c r="A1270" s="58"/>
      <c r="B1270" s="28"/>
      <c r="C1270" s="59" t="str">
        <f t="shared" si="20"/>
        <v/>
      </c>
      <c r="D1270" s="58"/>
      <c r="E1270" s="58"/>
      <c r="F1270" s="58"/>
      <c r="G1270" s="58"/>
    </row>
    <row r="1271" spans="1:7">
      <c r="A1271" s="58"/>
      <c r="B1271" s="28"/>
      <c r="C1271" s="59" t="str">
        <f t="shared" si="20"/>
        <v/>
      </c>
      <c r="D1271" s="58"/>
      <c r="E1271" s="58"/>
      <c r="F1271" s="58"/>
      <c r="G1271" s="58"/>
    </row>
    <row r="1272" spans="1:7">
      <c r="A1272" s="58"/>
      <c r="B1272" s="28"/>
      <c r="C1272" s="59" t="str">
        <f t="shared" si="20"/>
        <v/>
      </c>
      <c r="D1272" s="58"/>
      <c r="E1272" s="58"/>
      <c r="F1272" s="58"/>
      <c r="G1272" s="58"/>
    </row>
    <row r="1273" spans="1:7">
      <c r="A1273" s="58"/>
      <c r="B1273" s="28"/>
      <c r="C1273" s="59" t="str">
        <f t="shared" si="20"/>
        <v/>
      </c>
      <c r="D1273" s="58"/>
      <c r="E1273" s="58"/>
      <c r="F1273" s="58"/>
      <c r="G1273" s="58"/>
    </row>
    <row r="1274" spans="1:7">
      <c r="A1274" s="58"/>
      <c r="B1274" s="28"/>
      <c r="C1274" s="59" t="str">
        <f t="shared" si="20"/>
        <v/>
      </c>
      <c r="D1274" s="58"/>
      <c r="E1274" s="58"/>
      <c r="F1274" s="58"/>
      <c r="G1274" s="58"/>
    </row>
    <row r="1275" spans="1:7">
      <c r="A1275" s="58"/>
      <c r="B1275" s="28"/>
      <c r="C1275" s="59" t="str">
        <f t="shared" si="20"/>
        <v/>
      </c>
      <c r="D1275" s="58"/>
      <c r="E1275" s="58"/>
      <c r="F1275" s="58"/>
      <c r="G1275" s="58"/>
    </row>
    <row r="1276" spans="1:7">
      <c r="A1276" s="58"/>
      <c r="B1276" s="28"/>
      <c r="C1276" s="59" t="str">
        <f t="shared" si="20"/>
        <v/>
      </c>
      <c r="D1276" s="58"/>
      <c r="E1276" s="58"/>
      <c r="F1276" s="58"/>
      <c r="G1276" s="58"/>
    </row>
    <row r="1277" spans="1:7">
      <c r="A1277" s="58"/>
      <c r="B1277" s="28"/>
      <c r="C1277" s="59" t="str">
        <f t="shared" si="20"/>
        <v/>
      </c>
      <c r="D1277" s="58"/>
      <c r="E1277" s="58"/>
      <c r="F1277" s="58"/>
      <c r="G1277" s="58"/>
    </row>
    <row r="1278" spans="1:7">
      <c r="A1278" s="58"/>
      <c r="B1278" s="28"/>
      <c r="C1278" s="59" t="str">
        <f t="shared" si="20"/>
        <v/>
      </c>
      <c r="D1278" s="58"/>
      <c r="E1278" s="58"/>
      <c r="F1278" s="58"/>
      <c r="G1278" s="58"/>
    </row>
    <row r="1279" spans="1:7">
      <c r="A1279" s="58"/>
      <c r="B1279" s="28"/>
      <c r="C1279" s="59" t="str">
        <f t="shared" si="20"/>
        <v/>
      </c>
      <c r="D1279" s="58"/>
      <c r="E1279" s="58"/>
      <c r="F1279" s="58"/>
      <c r="G1279" s="58"/>
    </row>
    <row r="1280" spans="1:7">
      <c r="A1280" s="58"/>
      <c r="B1280" s="28"/>
      <c r="C1280" s="59" t="str">
        <f t="shared" si="20"/>
        <v/>
      </c>
      <c r="D1280" s="58"/>
      <c r="E1280" s="58"/>
      <c r="F1280" s="58"/>
      <c r="G1280" s="58"/>
    </row>
    <row r="1281" spans="1:7">
      <c r="A1281" s="58"/>
      <c r="B1281" s="28"/>
      <c r="C1281" s="59" t="str">
        <f t="shared" si="20"/>
        <v/>
      </c>
      <c r="D1281" s="58"/>
      <c r="E1281" s="58"/>
      <c r="F1281" s="58"/>
      <c r="G1281" s="58"/>
    </row>
    <row r="1282" spans="1:7">
      <c r="A1282" s="58"/>
      <c r="B1282" s="28"/>
      <c r="C1282" s="59" t="str">
        <f t="shared" si="20"/>
        <v/>
      </c>
      <c r="D1282" s="58"/>
      <c r="E1282" s="58"/>
      <c r="F1282" s="58"/>
      <c r="G1282" s="58"/>
    </row>
    <row r="1283" spans="1:7">
      <c r="A1283" s="58"/>
      <c r="B1283" s="28"/>
      <c r="C1283" s="59" t="str">
        <f t="shared" si="20"/>
        <v/>
      </c>
      <c r="D1283" s="58"/>
      <c r="E1283" s="58"/>
      <c r="F1283" s="58"/>
      <c r="G1283" s="58"/>
    </row>
    <row r="1284" spans="1:7">
      <c r="A1284" s="58"/>
      <c r="B1284" s="28"/>
      <c r="C1284" s="59" t="str">
        <f t="shared" si="20"/>
        <v/>
      </c>
      <c r="D1284" s="58"/>
      <c r="E1284" s="58"/>
      <c r="F1284" s="58"/>
      <c r="G1284" s="58"/>
    </row>
    <row r="1285" spans="1:7">
      <c r="A1285" s="58"/>
      <c r="B1285" s="28"/>
      <c r="C1285" s="59" t="str">
        <f t="shared" si="20"/>
        <v/>
      </c>
      <c r="D1285" s="58"/>
      <c r="E1285" s="58"/>
      <c r="F1285" s="58"/>
      <c r="G1285" s="58"/>
    </row>
    <row r="1286" spans="1:7">
      <c r="A1286" s="58"/>
      <c r="B1286" s="28"/>
      <c r="C1286" s="59" t="str">
        <f t="shared" si="20"/>
        <v/>
      </c>
      <c r="D1286" s="58"/>
      <c r="E1286" s="58"/>
      <c r="F1286" s="58"/>
      <c r="G1286" s="58"/>
    </row>
    <row r="1287" spans="1:7">
      <c r="A1287" s="58"/>
      <c r="B1287" s="28"/>
      <c r="C1287" s="59" t="str">
        <f t="shared" ref="C1287:C1350" si="21">IF(ISBLANK($G1287),"",IFERROR(INDEX($B$11:$B$2011, MATCH($G1287, $F$11:$F$2011, 0)),CONCATENATE("The ParentID '",$G1287,"' has not been found")))</f>
        <v/>
      </c>
      <c r="D1287" s="58"/>
      <c r="E1287" s="58"/>
      <c r="F1287" s="58"/>
      <c r="G1287" s="58"/>
    </row>
    <row r="1288" spans="1:7">
      <c r="A1288" s="58"/>
      <c r="B1288" s="28"/>
      <c r="C1288" s="59" t="str">
        <f t="shared" si="21"/>
        <v/>
      </c>
      <c r="D1288" s="58"/>
      <c r="E1288" s="58"/>
      <c r="F1288" s="58"/>
      <c r="G1288" s="58"/>
    </row>
    <row r="1289" spans="1:7">
      <c r="A1289" s="58"/>
      <c r="B1289" s="28"/>
      <c r="C1289" s="59" t="str">
        <f t="shared" si="21"/>
        <v/>
      </c>
      <c r="D1289" s="58"/>
      <c r="E1289" s="58"/>
      <c r="F1289" s="58"/>
      <c r="G1289" s="58"/>
    </row>
    <row r="1290" spans="1:7">
      <c r="A1290" s="58"/>
      <c r="B1290" s="28"/>
      <c r="C1290" s="59" t="str">
        <f t="shared" si="21"/>
        <v/>
      </c>
      <c r="D1290" s="58"/>
      <c r="E1290" s="58"/>
      <c r="F1290" s="58"/>
      <c r="G1290" s="58"/>
    </row>
    <row r="1291" spans="1:7">
      <c r="A1291" s="58"/>
      <c r="B1291" s="28"/>
      <c r="C1291" s="59" t="str">
        <f t="shared" si="21"/>
        <v/>
      </c>
      <c r="D1291" s="58"/>
      <c r="E1291" s="58"/>
      <c r="F1291" s="58"/>
      <c r="G1291" s="58"/>
    </row>
    <row r="1292" spans="1:7">
      <c r="A1292" s="58"/>
      <c r="B1292" s="28"/>
      <c r="C1292" s="59" t="str">
        <f t="shared" si="21"/>
        <v/>
      </c>
      <c r="D1292" s="58"/>
      <c r="E1292" s="58"/>
      <c r="F1292" s="58"/>
      <c r="G1292" s="58"/>
    </row>
    <row r="1293" spans="1:7">
      <c r="A1293" s="58"/>
      <c r="B1293" s="28"/>
      <c r="C1293" s="59" t="str">
        <f t="shared" si="21"/>
        <v/>
      </c>
      <c r="D1293" s="58"/>
      <c r="E1293" s="58"/>
      <c r="F1293" s="58"/>
      <c r="G1293" s="58"/>
    </row>
    <row r="1294" spans="1:7">
      <c r="A1294" s="58"/>
      <c r="B1294" s="28"/>
      <c r="C1294" s="59" t="str">
        <f t="shared" si="21"/>
        <v/>
      </c>
      <c r="D1294" s="58"/>
      <c r="E1294" s="58"/>
      <c r="F1294" s="58"/>
      <c r="G1294" s="58"/>
    </row>
    <row r="1295" spans="1:7">
      <c r="A1295" s="58"/>
      <c r="B1295" s="28"/>
      <c r="C1295" s="59" t="str">
        <f t="shared" si="21"/>
        <v/>
      </c>
      <c r="D1295" s="58"/>
      <c r="E1295" s="58"/>
      <c r="F1295" s="58"/>
      <c r="G1295" s="58"/>
    </row>
    <row r="1296" spans="1:7">
      <c r="A1296" s="58"/>
      <c r="B1296" s="28"/>
      <c r="C1296" s="59" t="str">
        <f t="shared" si="21"/>
        <v/>
      </c>
      <c r="D1296" s="58"/>
      <c r="E1296" s="58"/>
      <c r="F1296" s="58"/>
      <c r="G1296" s="58"/>
    </row>
    <row r="1297" spans="1:7">
      <c r="A1297" s="58"/>
      <c r="B1297" s="28"/>
      <c r="C1297" s="59" t="str">
        <f t="shared" si="21"/>
        <v/>
      </c>
      <c r="D1297" s="58"/>
      <c r="E1297" s="58"/>
      <c r="F1297" s="58"/>
      <c r="G1297" s="58"/>
    </row>
    <row r="1298" spans="1:7">
      <c r="A1298" s="58"/>
      <c r="B1298" s="28"/>
      <c r="C1298" s="59" t="str">
        <f t="shared" si="21"/>
        <v/>
      </c>
      <c r="D1298" s="58"/>
      <c r="E1298" s="58"/>
      <c r="F1298" s="58"/>
      <c r="G1298" s="58"/>
    </row>
    <row r="1299" spans="1:7">
      <c r="A1299" s="58"/>
      <c r="B1299" s="28"/>
      <c r="C1299" s="59" t="str">
        <f t="shared" si="21"/>
        <v/>
      </c>
      <c r="D1299" s="58"/>
      <c r="E1299" s="58"/>
      <c r="F1299" s="58"/>
      <c r="G1299" s="58"/>
    </row>
    <row r="1300" spans="1:7">
      <c r="A1300" s="58"/>
      <c r="B1300" s="28"/>
      <c r="C1300" s="59" t="str">
        <f t="shared" si="21"/>
        <v/>
      </c>
      <c r="D1300" s="58"/>
      <c r="E1300" s="58"/>
      <c r="F1300" s="58"/>
      <c r="G1300" s="58"/>
    </row>
    <row r="1301" spans="1:7">
      <c r="A1301" s="58"/>
      <c r="B1301" s="28"/>
      <c r="C1301" s="59" t="str">
        <f t="shared" si="21"/>
        <v/>
      </c>
      <c r="D1301" s="58"/>
      <c r="E1301" s="58"/>
      <c r="F1301" s="58"/>
      <c r="G1301" s="58"/>
    </row>
    <row r="1302" spans="1:7">
      <c r="A1302" s="58"/>
      <c r="B1302" s="28"/>
      <c r="C1302" s="59" t="str">
        <f t="shared" si="21"/>
        <v/>
      </c>
      <c r="D1302" s="58"/>
      <c r="E1302" s="58"/>
      <c r="F1302" s="58"/>
      <c r="G1302" s="58"/>
    </row>
    <row r="1303" spans="1:7">
      <c r="A1303" s="58"/>
      <c r="B1303" s="28"/>
      <c r="C1303" s="59" t="str">
        <f t="shared" si="21"/>
        <v/>
      </c>
      <c r="D1303" s="58"/>
      <c r="E1303" s="58"/>
      <c r="F1303" s="58"/>
      <c r="G1303" s="58"/>
    </row>
    <row r="1304" spans="1:7">
      <c r="A1304" s="58"/>
      <c r="B1304" s="28"/>
      <c r="C1304" s="59" t="str">
        <f t="shared" si="21"/>
        <v/>
      </c>
      <c r="D1304" s="58"/>
      <c r="E1304" s="58"/>
      <c r="F1304" s="58"/>
      <c r="G1304" s="58"/>
    </row>
    <row r="1305" spans="1:7">
      <c r="A1305" s="58"/>
      <c r="B1305" s="28"/>
      <c r="C1305" s="59" t="str">
        <f t="shared" si="21"/>
        <v/>
      </c>
      <c r="D1305" s="58"/>
      <c r="E1305" s="58"/>
      <c r="F1305" s="58"/>
      <c r="G1305" s="58"/>
    </row>
    <row r="1306" spans="1:7">
      <c r="A1306" s="58"/>
      <c r="B1306" s="28"/>
      <c r="C1306" s="59" t="str">
        <f t="shared" si="21"/>
        <v/>
      </c>
      <c r="D1306" s="58"/>
      <c r="E1306" s="58"/>
      <c r="F1306" s="58"/>
      <c r="G1306" s="58"/>
    </row>
    <row r="1307" spans="1:7">
      <c r="A1307" s="58"/>
      <c r="B1307" s="28"/>
      <c r="C1307" s="59" t="str">
        <f t="shared" si="21"/>
        <v/>
      </c>
      <c r="D1307" s="58"/>
      <c r="E1307" s="58"/>
      <c r="F1307" s="58"/>
      <c r="G1307" s="58"/>
    </row>
    <row r="1308" spans="1:7">
      <c r="A1308" s="58"/>
      <c r="B1308" s="28"/>
      <c r="C1308" s="59" t="str">
        <f t="shared" si="21"/>
        <v/>
      </c>
      <c r="D1308" s="58"/>
      <c r="E1308" s="58"/>
      <c r="F1308" s="58"/>
      <c r="G1308" s="58"/>
    </row>
    <row r="1309" spans="1:7">
      <c r="A1309" s="58"/>
      <c r="B1309" s="28"/>
      <c r="C1309" s="59" t="str">
        <f t="shared" si="21"/>
        <v/>
      </c>
      <c r="D1309" s="58"/>
      <c r="E1309" s="58"/>
      <c r="F1309" s="58"/>
      <c r="G1309" s="58"/>
    </row>
    <row r="1310" spans="1:7">
      <c r="A1310" s="58"/>
      <c r="B1310" s="28"/>
      <c r="C1310" s="59" t="str">
        <f t="shared" si="21"/>
        <v/>
      </c>
      <c r="D1310" s="58"/>
      <c r="E1310" s="58"/>
      <c r="F1310" s="58"/>
      <c r="G1310" s="58"/>
    </row>
    <row r="1311" spans="1:7">
      <c r="A1311" s="58"/>
      <c r="B1311" s="28"/>
      <c r="C1311" s="59" t="str">
        <f t="shared" si="21"/>
        <v/>
      </c>
      <c r="D1311" s="58"/>
      <c r="E1311" s="58"/>
      <c r="F1311" s="58"/>
      <c r="G1311" s="58"/>
    </row>
    <row r="1312" spans="1:7">
      <c r="A1312" s="58"/>
      <c r="B1312" s="28"/>
      <c r="C1312" s="59" t="str">
        <f t="shared" si="21"/>
        <v/>
      </c>
      <c r="D1312" s="58"/>
      <c r="E1312" s="58"/>
      <c r="F1312" s="58"/>
      <c r="G1312" s="58"/>
    </row>
    <row r="1313" spans="1:7">
      <c r="A1313" s="58"/>
      <c r="B1313" s="28"/>
      <c r="C1313" s="59" t="str">
        <f t="shared" si="21"/>
        <v/>
      </c>
      <c r="D1313" s="58"/>
      <c r="E1313" s="58"/>
      <c r="F1313" s="58"/>
      <c r="G1313" s="58"/>
    </row>
    <row r="1314" spans="1:7">
      <c r="A1314" s="58"/>
      <c r="B1314" s="28"/>
      <c r="C1314" s="59" t="str">
        <f t="shared" si="21"/>
        <v/>
      </c>
      <c r="D1314" s="58"/>
      <c r="E1314" s="58"/>
      <c r="F1314" s="58"/>
      <c r="G1314" s="58"/>
    </row>
    <row r="1315" spans="1:7">
      <c r="A1315" s="58"/>
      <c r="B1315" s="28"/>
      <c r="C1315" s="59" t="str">
        <f t="shared" si="21"/>
        <v/>
      </c>
      <c r="D1315" s="58"/>
      <c r="E1315" s="58"/>
      <c r="F1315" s="58"/>
      <c r="G1315" s="58"/>
    </row>
    <row r="1316" spans="1:7">
      <c r="A1316" s="58"/>
      <c r="B1316" s="28"/>
      <c r="C1316" s="59" t="str">
        <f t="shared" si="21"/>
        <v/>
      </c>
      <c r="D1316" s="58"/>
      <c r="E1316" s="58"/>
      <c r="F1316" s="58"/>
      <c r="G1316" s="58"/>
    </row>
    <row r="1317" spans="1:7">
      <c r="A1317" s="58"/>
      <c r="B1317" s="28"/>
      <c r="C1317" s="59" t="str">
        <f t="shared" si="21"/>
        <v/>
      </c>
      <c r="D1317" s="58"/>
      <c r="E1317" s="58"/>
      <c r="F1317" s="58"/>
      <c r="G1317" s="58"/>
    </row>
    <row r="1318" spans="1:7">
      <c r="A1318" s="58"/>
      <c r="B1318" s="28"/>
      <c r="C1318" s="59" t="str">
        <f t="shared" si="21"/>
        <v/>
      </c>
      <c r="D1318" s="58"/>
      <c r="E1318" s="58"/>
      <c r="F1318" s="58"/>
      <c r="G1318" s="58"/>
    </row>
    <row r="1319" spans="1:7">
      <c r="A1319" s="58"/>
      <c r="B1319" s="28"/>
      <c r="C1319" s="59" t="str">
        <f t="shared" si="21"/>
        <v/>
      </c>
      <c r="D1319" s="58"/>
      <c r="E1319" s="58"/>
      <c r="F1319" s="58"/>
      <c r="G1319" s="58"/>
    </row>
    <row r="1320" spans="1:7">
      <c r="A1320" s="58"/>
      <c r="B1320" s="28"/>
      <c r="C1320" s="59" t="str">
        <f t="shared" si="21"/>
        <v/>
      </c>
      <c r="D1320" s="58"/>
      <c r="E1320" s="58"/>
      <c r="F1320" s="58"/>
      <c r="G1320" s="58"/>
    </row>
    <row r="1321" spans="1:7">
      <c r="A1321" s="58"/>
      <c r="B1321" s="28"/>
      <c r="C1321" s="59" t="str">
        <f t="shared" si="21"/>
        <v/>
      </c>
      <c r="D1321" s="58"/>
      <c r="E1321" s="58"/>
      <c r="F1321" s="58"/>
      <c r="G1321" s="58"/>
    </row>
    <row r="1322" spans="1:7">
      <c r="A1322" s="58"/>
      <c r="B1322" s="28"/>
      <c r="C1322" s="59" t="str">
        <f t="shared" si="21"/>
        <v/>
      </c>
      <c r="D1322" s="58"/>
      <c r="E1322" s="58"/>
      <c r="F1322" s="58"/>
      <c r="G1322" s="58"/>
    </row>
    <row r="1323" spans="1:7">
      <c r="A1323" s="58"/>
      <c r="B1323" s="28"/>
      <c r="C1323" s="59" t="str">
        <f t="shared" si="21"/>
        <v/>
      </c>
      <c r="D1323" s="58"/>
      <c r="E1323" s="58"/>
      <c r="F1323" s="58"/>
      <c r="G1323" s="58"/>
    </row>
    <row r="1324" spans="1:7">
      <c r="A1324" s="58"/>
      <c r="B1324" s="28"/>
      <c r="C1324" s="59" t="str">
        <f t="shared" si="21"/>
        <v/>
      </c>
      <c r="D1324" s="58"/>
      <c r="E1324" s="58"/>
      <c r="F1324" s="58"/>
      <c r="G1324" s="58"/>
    </row>
    <row r="1325" spans="1:7">
      <c r="A1325" s="58"/>
      <c r="B1325" s="28"/>
      <c r="C1325" s="59" t="str">
        <f t="shared" si="21"/>
        <v/>
      </c>
      <c r="D1325" s="58"/>
      <c r="E1325" s="58"/>
      <c r="F1325" s="58"/>
      <c r="G1325" s="58"/>
    </row>
    <row r="1326" spans="1:7">
      <c r="A1326" s="58"/>
      <c r="B1326" s="28"/>
      <c r="C1326" s="59" t="str">
        <f t="shared" si="21"/>
        <v/>
      </c>
      <c r="D1326" s="58"/>
      <c r="E1326" s="58"/>
      <c r="F1326" s="58"/>
      <c r="G1326" s="58"/>
    </row>
    <row r="1327" spans="1:7">
      <c r="A1327" s="58"/>
      <c r="B1327" s="28"/>
      <c r="C1327" s="59" t="str">
        <f t="shared" si="21"/>
        <v/>
      </c>
      <c r="D1327" s="58"/>
      <c r="E1327" s="58"/>
      <c r="F1327" s="58"/>
      <c r="G1327" s="58"/>
    </row>
    <row r="1328" spans="1:7">
      <c r="A1328" s="58"/>
      <c r="B1328" s="28"/>
      <c r="C1328" s="59" t="str">
        <f t="shared" si="21"/>
        <v/>
      </c>
      <c r="D1328" s="58"/>
      <c r="E1328" s="58"/>
      <c r="F1328" s="58"/>
      <c r="G1328" s="58"/>
    </row>
    <row r="1329" spans="1:7">
      <c r="A1329" s="58"/>
      <c r="B1329" s="28"/>
      <c r="C1329" s="59" t="str">
        <f t="shared" si="21"/>
        <v/>
      </c>
      <c r="D1329" s="58"/>
      <c r="E1329" s="58"/>
      <c r="F1329" s="58"/>
      <c r="G1329" s="58"/>
    </row>
    <row r="1330" spans="1:7">
      <c r="A1330" s="58"/>
      <c r="B1330" s="28"/>
      <c r="C1330" s="59" t="str">
        <f t="shared" si="21"/>
        <v/>
      </c>
      <c r="D1330" s="58"/>
      <c r="E1330" s="58"/>
      <c r="F1330" s="58"/>
      <c r="G1330" s="58"/>
    </row>
    <row r="1331" spans="1:7">
      <c r="A1331" s="58"/>
      <c r="B1331" s="28"/>
      <c r="C1331" s="59" t="str">
        <f t="shared" si="21"/>
        <v/>
      </c>
      <c r="D1331" s="58"/>
      <c r="E1331" s="58"/>
      <c r="F1331" s="58"/>
      <c r="G1331" s="58"/>
    </row>
    <row r="1332" spans="1:7">
      <c r="A1332" s="58"/>
      <c r="B1332" s="28"/>
      <c r="C1332" s="59" t="str">
        <f t="shared" si="21"/>
        <v/>
      </c>
      <c r="D1332" s="58"/>
      <c r="E1332" s="58"/>
      <c r="F1332" s="58"/>
      <c r="G1332" s="58"/>
    </row>
    <row r="1333" spans="1:7">
      <c r="A1333" s="58"/>
      <c r="B1333" s="28"/>
      <c r="C1333" s="59" t="str">
        <f t="shared" si="21"/>
        <v/>
      </c>
      <c r="D1333" s="58"/>
      <c r="E1333" s="58"/>
      <c r="F1333" s="58"/>
      <c r="G1333" s="58"/>
    </row>
    <row r="1334" spans="1:7">
      <c r="A1334" s="58"/>
      <c r="B1334" s="28"/>
      <c r="C1334" s="59" t="str">
        <f t="shared" si="21"/>
        <v/>
      </c>
      <c r="D1334" s="58"/>
      <c r="E1334" s="58"/>
      <c r="F1334" s="58"/>
      <c r="G1334" s="58"/>
    </row>
    <row r="1335" spans="1:7">
      <c r="A1335" s="58"/>
      <c r="B1335" s="28"/>
      <c r="C1335" s="59" t="str">
        <f t="shared" si="21"/>
        <v/>
      </c>
      <c r="D1335" s="58"/>
      <c r="E1335" s="58"/>
      <c r="F1335" s="58"/>
      <c r="G1335" s="58"/>
    </row>
    <row r="1336" spans="1:7">
      <c r="A1336" s="58"/>
      <c r="B1336" s="28"/>
      <c r="C1336" s="59" t="str">
        <f t="shared" si="21"/>
        <v/>
      </c>
      <c r="D1336" s="58"/>
      <c r="E1336" s="58"/>
      <c r="F1336" s="58"/>
      <c r="G1336" s="58"/>
    </row>
    <row r="1337" spans="1:7">
      <c r="A1337" s="58"/>
      <c r="B1337" s="28"/>
      <c r="C1337" s="59" t="str">
        <f t="shared" si="21"/>
        <v/>
      </c>
      <c r="D1337" s="58"/>
      <c r="E1337" s="58"/>
      <c r="F1337" s="58"/>
      <c r="G1337" s="58"/>
    </row>
    <row r="1338" spans="1:7">
      <c r="A1338" s="58"/>
      <c r="B1338" s="28"/>
      <c r="C1338" s="59" t="str">
        <f t="shared" si="21"/>
        <v/>
      </c>
      <c r="D1338" s="58"/>
      <c r="E1338" s="58"/>
      <c r="F1338" s="58"/>
      <c r="G1338" s="58"/>
    </row>
    <row r="1339" spans="1:7">
      <c r="A1339" s="58"/>
      <c r="B1339" s="28"/>
      <c r="C1339" s="59" t="str">
        <f t="shared" si="21"/>
        <v/>
      </c>
      <c r="D1339" s="58"/>
      <c r="E1339" s="58"/>
      <c r="F1339" s="58"/>
      <c r="G1339" s="58"/>
    </row>
    <row r="1340" spans="1:7">
      <c r="A1340" s="58"/>
      <c r="B1340" s="28"/>
      <c r="C1340" s="59" t="str">
        <f t="shared" si="21"/>
        <v/>
      </c>
      <c r="D1340" s="58"/>
      <c r="E1340" s="58"/>
      <c r="F1340" s="58"/>
      <c r="G1340" s="58"/>
    </row>
    <row r="1341" spans="1:7">
      <c r="A1341" s="58"/>
      <c r="B1341" s="28"/>
      <c r="C1341" s="59" t="str">
        <f t="shared" si="21"/>
        <v/>
      </c>
      <c r="D1341" s="58"/>
      <c r="E1341" s="58"/>
      <c r="F1341" s="58"/>
      <c r="G1341" s="58"/>
    </row>
    <row r="1342" spans="1:7">
      <c r="A1342" s="58"/>
      <c r="B1342" s="28"/>
      <c r="C1342" s="59" t="str">
        <f t="shared" si="21"/>
        <v/>
      </c>
      <c r="D1342" s="58"/>
      <c r="E1342" s="58"/>
      <c r="F1342" s="58"/>
      <c r="G1342" s="58"/>
    </row>
    <row r="1343" spans="1:7">
      <c r="A1343" s="58"/>
      <c r="B1343" s="28"/>
      <c r="C1343" s="59" t="str">
        <f t="shared" si="21"/>
        <v/>
      </c>
      <c r="D1343" s="58"/>
      <c r="E1343" s="58"/>
      <c r="F1343" s="58"/>
      <c r="G1343" s="58"/>
    </row>
    <row r="1344" spans="1:7">
      <c r="A1344" s="58"/>
      <c r="B1344" s="28"/>
      <c r="C1344" s="59" t="str">
        <f t="shared" si="21"/>
        <v/>
      </c>
      <c r="D1344" s="58"/>
      <c r="E1344" s="58"/>
      <c r="F1344" s="58"/>
      <c r="G1344" s="58"/>
    </row>
    <row r="1345" spans="1:7">
      <c r="A1345" s="58"/>
      <c r="B1345" s="28"/>
      <c r="C1345" s="59" t="str">
        <f t="shared" si="21"/>
        <v/>
      </c>
      <c r="D1345" s="58"/>
      <c r="E1345" s="58"/>
      <c r="F1345" s="58"/>
      <c r="G1345" s="58"/>
    </row>
    <row r="1346" spans="1:7">
      <c r="A1346" s="58"/>
      <c r="B1346" s="28"/>
      <c r="C1346" s="59" t="str">
        <f t="shared" si="21"/>
        <v/>
      </c>
      <c r="D1346" s="58"/>
      <c r="E1346" s="58"/>
      <c r="F1346" s="58"/>
      <c r="G1346" s="58"/>
    </row>
    <row r="1347" spans="1:7">
      <c r="A1347" s="58"/>
      <c r="B1347" s="28"/>
      <c r="C1347" s="59" t="str">
        <f t="shared" si="21"/>
        <v/>
      </c>
      <c r="D1347" s="58"/>
      <c r="E1347" s="58"/>
      <c r="F1347" s="58"/>
      <c r="G1347" s="58"/>
    </row>
    <row r="1348" spans="1:7">
      <c r="A1348" s="58"/>
      <c r="B1348" s="28"/>
      <c r="C1348" s="59" t="str">
        <f t="shared" si="21"/>
        <v/>
      </c>
      <c r="D1348" s="58"/>
      <c r="E1348" s="58"/>
      <c r="F1348" s="58"/>
      <c r="G1348" s="58"/>
    </row>
    <row r="1349" spans="1:7">
      <c r="A1349" s="58"/>
      <c r="B1349" s="28"/>
      <c r="C1349" s="59" t="str">
        <f t="shared" si="21"/>
        <v/>
      </c>
      <c r="D1349" s="58"/>
      <c r="E1349" s="58"/>
      <c r="F1349" s="58"/>
      <c r="G1349" s="58"/>
    </row>
    <row r="1350" spans="1:7">
      <c r="A1350" s="58"/>
      <c r="B1350" s="28"/>
      <c r="C1350" s="59" t="str">
        <f t="shared" si="21"/>
        <v/>
      </c>
      <c r="D1350" s="58"/>
      <c r="E1350" s="58"/>
      <c r="F1350" s="58"/>
      <c r="G1350" s="58"/>
    </row>
    <row r="1351" spans="1:7">
      <c r="A1351" s="58"/>
      <c r="B1351" s="28"/>
      <c r="C1351" s="59" t="str">
        <f t="shared" ref="C1351:C1414" si="22">IF(ISBLANK($G1351),"",IFERROR(INDEX($B$11:$B$2011, MATCH($G1351, $F$11:$F$2011, 0)),CONCATENATE("The ParentID '",$G1351,"' has not been found")))</f>
        <v/>
      </c>
      <c r="D1351" s="58"/>
      <c r="E1351" s="58"/>
      <c r="F1351" s="58"/>
      <c r="G1351" s="58"/>
    </row>
    <row r="1352" spans="1:7">
      <c r="A1352" s="58"/>
      <c r="B1352" s="28"/>
      <c r="C1352" s="59" t="str">
        <f t="shared" si="22"/>
        <v/>
      </c>
      <c r="D1352" s="58"/>
      <c r="E1352" s="58"/>
      <c r="F1352" s="58"/>
      <c r="G1352" s="58"/>
    </row>
    <row r="1353" spans="1:7">
      <c r="A1353" s="58"/>
      <c r="B1353" s="28"/>
      <c r="C1353" s="59" t="str">
        <f t="shared" si="22"/>
        <v/>
      </c>
      <c r="D1353" s="58"/>
      <c r="E1353" s="58"/>
      <c r="F1353" s="58"/>
      <c r="G1353" s="58"/>
    </row>
    <row r="1354" spans="1:7">
      <c r="A1354" s="58"/>
      <c r="B1354" s="28"/>
      <c r="C1354" s="59" t="str">
        <f t="shared" si="22"/>
        <v/>
      </c>
      <c r="D1354" s="58"/>
      <c r="E1354" s="58"/>
      <c r="F1354" s="58"/>
      <c r="G1354" s="58"/>
    </row>
    <row r="1355" spans="1:7">
      <c r="A1355" s="58"/>
      <c r="B1355" s="28"/>
      <c r="C1355" s="59" t="str">
        <f t="shared" si="22"/>
        <v/>
      </c>
      <c r="D1355" s="58"/>
      <c r="E1355" s="58"/>
      <c r="F1355" s="58"/>
      <c r="G1355" s="58"/>
    </row>
    <row r="1356" spans="1:7">
      <c r="A1356" s="58"/>
      <c r="B1356" s="28"/>
      <c r="C1356" s="59" t="str">
        <f t="shared" si="22"/>
        <v/>
      </c>
      <c r="D1356" s="58"/>
      <c r="E1356" s="58"/>
      <c r="F1356" s="58"/>
      <c r="G1356" s="58"/>
    </row>
    <row r="1357" spans="1:7">
      <c r="A1357" s="58"/>
      <c r="B1357" s="28"/>
      <c r="C1357" s="59" t="str">
        <f t="shared" si="22"/>
        <v/>
      </c>
      <c r="D1357" s="58"/>
      <c r="E1357" s="58"/>
      <c r="F1357" s="58"/>
      <c r="G1357" s="58"/>
    </row>
    <row r="1358" spans="1:7">
      <c r="A1358" s="58"/>
      <c r="B1358" s="28"/>
      <c r="C1358" s="59" t="str">
        <f t="shared" si="22"/>
        <v/>
      </c>
      <c r="D1358" s="58"/>
      <c r="E1358" s="58"/>
      <c r="F1358" s="58"/>
      <c r="G1358" s="58"/>
    </row>
    <row r="1359" spans="1:7">
      <c r="A1359" s="58"/>
      <c r="B1359" s="28"/>
      <c r="C1359" s="59" t="str">
        <f t="shared" si="22"/>
        <v/>
      </c>
      <c r="D1359" s="58"/>
      <c r="E1359" s="58"/>
      <c r="F1359" s="58"/>
      <c r="G1359" s="58"/>
    </row>
    <row r="1360" spans="1:7">
      <c r="A1360" s="58"/>
      <c r="B1360" s="28"/>
      <c r="C1360" s="59" t="str">
        <f t="shared" si="22"/>
        <v/>
      </c>
      <c r="D1360" s="58"/>
      <c r="E1360" s="58"/>
      <c r="F1360" s="58"/>
      <c r="G1360" s="58"/>
    </row>
    <row r="1361" spans="1:7">
      <c r="A1361" s="58"/>
      <c r="B1361" s="28"/>
      <c r="C1361" s="59" t="str">
        <f t="shared" si="22"/>
        <v/>
      </c>
      <c r="D1361" s="58"/>
      <c r="E1361" s="58"/>
      <c r="F1361" s="58"/>
      <c r="G1361" s="58"/>
    </row>
    <row r="1362" spans="1:7">
      <c r="A1362" s="58"/>
      <c r="B1362" s="28"/>
      <c r="C1362" s="59" t="str">
        <f t="shared" si="22"/>
        <v/>
      </c>
      <c r="D1362" s="58"/>
      <c r="E1362" s="58"/>
      <c r="F1362" s="58"/>
      <c r="G1362" s="58"/>
    </row>
    <row r="1363" spans="1:7">
      <c r="A1363" s="58"/>
      <c r="B1363" s="28"/>
      <c r="C1363" s="59" t="str">
        <f t="shared" si="22"/>
        <v/>
      </c>
      <c r="D1363" s="58"/>
      <c r="E1363" s="58"/>
      <c r="F1363" s="58"/>
      <c r="G1363" s="58"/>
    </row>
    <row r="1364" spans="1:7">
      <c r="A1364" s="58"/>
      <c r="B1364" s="28"/>
      <c r="C1364" s="59" t="str">
        <f t="shared" si="22"/>
        <v/>
      </c>
      <c r="D1364" s="58"/>
      <c r="E1364" s="58"/>
      <c r="F1364" s="58"/>
      <c r="G1364" s="58"/>
    </row>
    <row r="1365" spans="1:7">
      <c r="A1365" s="58"/>
      <c r="B1365" s="28"/>
      <c r="C1365" s="59" t="str">
        <f t="shared" si="22"/>
        <v/>
      </c>
      <c r="D1365" s="58"/>
      <c r="E1365" s="58"/>
      <c r="F1365" s="58"/>
      <c r="G1365" s="58"/>
    </row>
    <row r="1366" spans="1:7">
      <c r="A1366" s="58"/>
      <c r="B1366" s="28"/>
      <c r="C1366" s="59" t="str">
        <f t="shared" si="22"/>
        <v/>
      </c>
      <c r="D1366" s="58"/>
      <c r="E1366" s="58"/>
      <c r="F1366" s="58"/>
      <c r="G1366" s="58"/>
    </row>
    <row r="1367" spans="1:7">
      <c r="A1367" s="58"/>
      <c r="B1367" s="28"/>
      <c r="C1367" s="59" t="str">
        <f t="shared" si="22"/>
        <v/>
      </c>
      <c r="D1367" s="58"/>
      <c r="E1367" s="58"/>
      <c r="F1367" s="58"/>
      <c r="G1367" s="58"/>
    </row>
    <row r="1368" spans="1:7">
      <c r="A1368" s="58"/>
      <c r="B1368" s="28"/>
      <c r="C1368" s="59" t="str">
        <f t="shared" si="22"/>
        <v/>
      </c>
      <c r="D1368" s="58"/>
      <c r="E1368" s="58"/>
      <c r="F1368" s="58"/>
      <c r="G1368" s="58"/>
    </row>
    <row r="1369" spans="1:7">
      <c r="A1369" s="58"/>
      <c r="B1369" s="28"/>
      <c r="C1369" s="59" t="str">
        <f t="shared" si="22"/>
        <v/>
      </c>
      <c r="D1369" s="58"/>
      <c r="E1369" s="58"/>
      <c r="F1369" s="58"/>
      <c r="G1369" s="58"/>
    </row>
    <row r="1370" spans="1:7">
      <c r="A1370" s="58"/>
      <c r="B1370" s="28"/>
      <c r="C1370" s="59" t="str">
        <f t="shared" si="22"/>
        <v/>
      </c>
      <c r="D1370" s="58"/>
      <c r="E1370" s="58"/>
      <c r="F1370" s="58"/>
      <c r="G1370" s="58"/>
    </row>
    <row r="1371" spans="1:7">
      <c r="A1371" s="58"/>
      <c r="B1371" s="28"/>
      <c r="C1371" s="59" t="str">
        <f t="shared" si="22"/>
        <v/>
      </c>
      <c r="D1371" s="58"/>
      <c r="E1371" s="58"/>
      <c r="F1371" s="58"/>
      <c r="G1371" s="58"/>
    </row>
    <row r="1372" spans="1:7">
      <c r="A1372" s="58"/>
      <c r="B1372" s="28"/>
      <c r="C1372" s="59" t="str">
        <f t="shared" si="22"/>
        <v/>
      </c>
      <c r="D1372" s="58"/>
      <c r="E1372" s="58"/>
      <c r="F1372" s="58"/>
      <c r="G1372" s="58"/>
    </row>
    <row r="1373" spans="1:7">
      <c r="A1373" s="58"/>
      <c r="B1373" s="28"/>
      <c r="C1373" s="59" t="str">
        <f t="shared" si="22"/>
        <v/>
      </c>
      <c r="D1373" s="58"/>
      <c r="E1373" s="58"/>
      <c r="F1373" s="58"/>
      <c r="G1373" s="58"/>
    </row>
    <row r="1374" spans="1:7">
      <c r="A1374" s="58"/>
      <c r="B1374" s="28"/>
      <c r="C1374" s="59" t="str">
        <f t="shared" si="22"/>
        <v/>
      </c>
      <c r="D1374" s="58"/>
      <c r="E1374" s="58"/>
      <c r="F1374" s="58"/>
      <c r="G1374" s="58"/>
    </row>
    <row r="1375" spans="1:7">
      <c r="A1375" s="58"/>
      <c r="B1375" s="28"/>
      <c r="C1375" s="59" t="str">
        <f t="shared" si="22"/>
        <v/>
      </c>
      <c r="D1375" s="58"/>
      <c r="E1375" s="58"/>
      <c r="F1375" s="58"/>
      <c r="G1375" s="58"/>
    </row>
    <row r="1376" spans="1:7">
      <c r="A1376" s="58"/>
      <c r="B1376" s="28"/>
      <c r="C1376" s="59" t="str">
        <f t="shared" si="22"/>
        <v/>
      </c>
      <c r="D1376" s="58"/>
      <c r="E1376" s="58"/>
      <c r="F1376" s="58"/>
      <c r="G1376" s="58"/>
    </row>
    <row r="1377" spans="1:7">
      <c r="A1377" s="58"/>
      <c r="B1377" s="28"/>
      <c r="C1377" s="59" t="str">
        <f t="shared" si="22"/>
        <v/>
      </c>
      <c r="D1377" s="58"/>
      <c r="E1377" s="58"/>
      <c r="F1377" s="58"/>
      <c r="G1377" s="58"/>
    </row>
    <row r="1378" spans="1:7">
      <c r="A1378" s="58"/>
      <c r="B1378" s="28"/>
      <c r="C1378" s="59" t="str">
        <f t="shared" si="22"/>
        <v/>
      </c>
      <c r="D1378" s="58"/>
      <c r="E1378" s="58"/>
      <c r="F1378" s="58"/>
      <c r="G1378" s="58"/>
    </row>
    <row r="1379" spans="1:7">
      <c r="A1379" s="58"/>
      <c r="B1379" s="28"/>
      <c r="C1379" s="59" t="str">
        <f t="shared" si="22"/>
        <v/>
      </c>
      <c r="D1379" s="58"/>
      <c r="E1379" s="58"/>
      <c r="F1379" s="58"/>
      <c r="G1379" s="58"/>
    </row>
    <row r="1380" spans="1:7">
      <c r="A1380" s="58"/>
      <c r="B1380" s="28"/>
      <c r="C1380" s="59" t="str">
        <f t="shared" si="22"/>
        <v/>
      </c>
      <c r="D1380" s="58"/>
      <c r="E1380" s="58"/>
      <c r="F1380" s="58"/>
      <c r="G1380" s="58"/>
    </row>
    <row r="1381" spans="1:7">
      <c r="A1381" s="58"/>
      <c r="B1381" s="28"/>
      <c r="C1381" s="59" t="str">
        <f t="shared" si="22"/>
        <v/>
      </c>
      <c r="D1381" s="58"/>
      <c r="E1381" s="58"/>
      <c r="F1381" s="58"/>
      <c r="G1381" s="58"/>
    </row>
    <row r="1382" spans="1:7">
      <c r="A1382" s="58"/>
      <c r="B1382" s="28"/>
      <c r="C1382" s="59" t="str">
        <f t="shared" si="22"/>
        <v/>
      </c>
      <c r="D1382" s="58"/>
      <c r="E1382" s="58"/>
      <c r="F1382" s="58"/>
      <c r="G1382" s="58"/>
    </row>
    <row r="1383" spans="1:7">
      <c r="A1383" s="58"/>
      <c r="B1383" s="28"/>
      <c r="C1383" s="59" t="str">
        <f t="shared" si="22"/>
        <v/>
      </c>
      <c r="D1383" s="58"/>
      <c r="E1383" s="58"/>
      <c r="F1383" s="58"/>
      <c r="G1383" s="58"/>
    </row>
    <row r="1384" spans="1:7">
      <c r="A1384" s="58"/>
      <c r="B1384" s="28"/>
      <c r="C1384" s="59" t="str">
        <f t="shared" si="22"/>
        <v/>
      </c>
      <c r="D1384" s="58"/>
      <c r="E1384" s="58"/>
      <c r="F1384" s="58"/>
      <c r="G1384" s="58"/>
    </row>
    <row r="1385" spans="1:7">
      <c r="A1385" s="58"/>
      <c r="B1385" s="28"/>
      <c r="C1385" s="59" t="str">
        <f t="shared" si="22"/>
        <v/>
      </c>
      <c r="D1385" s="58"/>
      <c r="E1385" s="58"/>
      <c r="F1385" s="58"/>
      <c r="G1385" s="58"/>
    </row>
    <row r="1386" spans="1:7">
      <c r="A1386" s="58"/>
      <c r="B1386" s="28"/>
      <c r="C1386" s="59" t="str">
        <f t="shared" si="22"/>
        <v/>
      </c>
      <c r="D1386" s="58"/>
      <c r="E1386" s="58"/>
      <c r="F1386" s="58"/>
      <c r="G1386" s="58"/>
    </row>
    <row r="1387" spans="1:7">
      <c r="A1387" s="58"/>
      <c r="B1387" s="28"/>
      <c r="C1387" s="59" t="str">
        <f t="shared" si="22"/>
        <v/>
      </c>
      <c r="D1387" s="58"/>
      <c r="E1387" s="58"/>
      <c r="F1387" s="58"/>
      <c r="G1387" s="58"/>
    </row>
    <row r="1388" spans="1:7">
      <c r="A1388" s="58"/>
      <c r="B1388" s="28"/>
      <c r="C1388" s="59" t="str">
        <f t="shared" si="22"/>
        <v/>
      </c>
      <c r="D1388" s="58"/>
      <c r="E1388" s="58"/>
      <c r="F1388" s="58"/>
      <c r="G1388" s="58"/>
    </row>
    <row r="1389" spans="1:7">
      <c r="A1389" s="58"/>
      <c r="B1389" s="28"/>
      <c r="C1389" s="59" t="str">
        <f t="shared" si="22"/>
        <v/>
      </c>
      <c r="D1389" s="58"/>
      <c r="E1389" s="58"/>
      <c r="F1389" s="58"/>
      <c r="G1389" s="58"/>
    </row>
    <row r="1390" spans="1:7">
      <c r="A1390" s="58"/>
      <c r="B1390" s="28"/>
      <c r="C1390" s="59" t="str">
        <f t="shared" si="22"/>
        <v/>
      </c>
      <c r="D1390" s="58"/>
      <c r="E1390" s="58"/>
      <c r="F1390" s="58"/>
      <c r="G1390" s="58"/>
    </row>
    <row r="1391" spans="1:7">
      <c r="A1391" s="58"/>
      <c r="B1391" s="28"/>
      <c r="C1391" s="59" t="str">
        <f t="shared" si="22"/>
        <v/>
      </c>
      <c r="D1391" s="58"/>
      <c r="E1391" s="58"/>
      <c r="F1391" s="58"/>
      <c r="G1391" s="58"/>
    </row>
    <row r="1392" spans="1:7">
      <c r="A1392" s="58"/>
      <c r="B1392" s="28"/>
      <c r="C1392" s="59" t="str">
        <f t="shared" si="22"/>
        <v/>
      </c>
      <c r="D1392" s="58"/>
      <c r="E1392" s="58"/>
      <c r="F1392" s="58"/>
      <c r="G1392" s="58"/>
    </row>
    <row r="1393" spans="1:7">
      <c r="A1393" s="58"/>
      <c r="B1393" s="28"/>
      <c r="C1393" s="59" t="str">
        <f t="shared" si="22"/>
        <v/>
      </c>
      <c r="D1393" s="58"/>
      <c r="E1393" s="58"/>
      <c r="F1393" s="58"/>
      <c r="G1393" s="58"/>
    </row>
    <row r="1394" spans="1:7">
      <c r="A1394" s="58"/>
      <c r="B1394" s="28"/>
      <c r="C1394" s="59" t="str">
        <f t="shared" si="22"/>
        <v/>
      </c>
      <c r="D1394" s="58"/>
      <c r="E1394" s="58"/>
      <c r="F1394" s="58"/>
      <c r="G1394" s="58"/>
    </row>
    <row r="1395" spans="1:7">
      <c r="A1395" s="58"/>
      <c r="B1395" s="28"/>
      <c r="C1395" s="59" t="str">
        <f t="shared" si="22"/>
        <v/>
      </c>
      <c r="D1395" s="58"/>
      <c r="E1395" s="58"/>
      <c r="F1395" s="58"/>
      <c r="G1395" s="58"/>
    </row>
    <row r="1396" spans="1:7">
      <c r="A1396" s="58"/>
      <c r="B1396" s="28"/>
      <c r="C1396" s="59" t="str">
        <f t="shared" si="22"/>
        <v/>
      </c>
      <c r="D1396" s="58"/>
      <c r="E1396" s="58"/>
      <c r="F1396" s="58"/>
      <c r="G1396" s="58"/>
    </row>
    <row r="1397" spans="1:7">
      <c r="A1397" s="58"/>
      <c r="B1397" s="28"/>
      <c r="C1397" s="59" t="str">
        <f t="shared" si="22"/>
        <v/>
      </c>
      <c r="D1397" s="58"/>
      <c r="E1397" s="58"/>
      <c r="F1397" s="58"/>
      <c r="G1397" s="58"/>
    </row>
    <row r="1398" spans="1:7">
      <c r="A1398" s="58"/>
      <c r="B1398" s="28"/>
      <c r="C1398" s="59" t="str">
        <f t="shared" si="22"/>
        <v/>
      </c>
      <c r="D1398" s="58"/>
      <c r="E1398" s="58"/>
      <c r="F1398" s="58"/>
      <c r="G1398" s="58"/>
    </row>
    <row r="1399" spans="1:7">
      <c r="A1399" s="58"/>
      <c r="B1399" s="28"/>
      <c r="C1399" s="59" t="str">
        <f t="shared" si="22"/>
        <v/>
      </c>
      <c r="D1399" s="58"/>
      <c r="E1399" s="58"/>
      <c r="F1399" s="58"/>
      <c r="G1399" s="58"/>
    </row>
    <row r="1400" spans="1:7">
      <c r="A1400" s="58"/>
      <c r="B1400" s="28"/>
      <c r="C1400" s="59" t="str">
        <f t="shared" si="22"/>
        <v/>
      </c>
      <c r="D1400" s="58"/>
      <c r="E1400" s="58"/>
      <c r="F1400" s="58"/>
      <c r="G1400" s="58"/>
    </row>
    <row r="1401" spans="1:7">
      <c r="A1401" s="58"/>
      <c r="B1401" s="28"/>
      <c r="C1401" s="59" t="str">
        <f t="shared" si="22"/>
        <v/>
      </c>
      <c r="D1401" s="58"/>
      <c r="E1401" s="58"/>
      <c r="F1401" s="58"/>
      <c r="G1401" s="58"/>
    </row>
    <row r="1402" spans="1:7">
      <c r="A1402" s="58"/>
      <c r="B1402" s="28"/>
      <c r="C1402" s="59" t="str">
        <f t="shared" si="22"/>
        <v/>
      </c>
      <c r="D1402" s="58"/>
      <c r="E1402" s="58"/>
      <c r="F1402" s="58"/>
      <c r="G1402" s="58"/>
    </row>
    <row r="1403" spans="1:7">
      <c r="A1403" s="58"/>
      <c r="B1403" s="28"/>
      <c r="C1403" s="59" t="str">
        <f t="shared" si="22"/>
        <v/>
      </c>
      <c r="D1403" s="58"/>
      <c r="E1403" s="58"/>
      <c r="F1403" s="58"/>
      <c r="G1403" s="58"/>
    </row>
    <row r="1404" spans="1:7">
      <c r="A1404" s="58"/>
      <c r="B1404" s="28"/>
      <c r="C1404" s="59" t="str">
        <f t="shared" si="22"/>
        <v/>
      </c>
      <c r="D1404" s="58"/>
      <c r="E1404" s="58"/>
      <c r="F1404" s="58"/>
      <c r="G1404" s="58"/>
    </row>
    <row r="1405" spans="1:7">
      <c r="A1405" s="58"/>
      <c r="B1405" s="28"/>
      <c r="C1405" s="59" t="str">
        <f t="shared" si="22"/>
        <v/>
      </c>
      <c r="D1405" s="58"/>
      <c r="E1405" s="58"/>
      <c r="F1405" s="58"/>
      <c r="G1405" s="58"/>
    </row>
    <row r="1406" spans="1:7">
      <c r="A1406" s="58"/>
      <c r="B1406" s="28"/>
      <c r="C1406" s="59" t="str">
        <f t="shared" si="22"/>
        <v/>
      </c>
      <c r="D1406" s="58"/>
      <c r="E1406" s="58"/>
      <c r="F1406" s="58"/>
      <c r="G1406" s="58"/>
    </row>
    <row r="1407" spans="1:7">
      <c r="A1407" s="58"/>
      <c r="B1407" s="28"/>
      <c r="C1407" s="59" t="str">
        <f t="shared" si="22"/>
        <v/>
      </c>
      <c r="D1407" s="58"/>
      <c r="E1407" s="58"/>
      <c r="F1407" s="58"/>
      <c r="G1407" s="58"/>
    </row>
    <row r="1408" spans="1:7">
      <c r="A1408" s="58"/>
      <c r="B1408" s="28"/>
      <c r="C1408" s="59" t="str">
        <f t="shared" si="22"/>
        <v/>
      </c>
      <c r="D1408" s="58"/>
      <c r="E1408" s="58"/>
      <c r="F1408" s="58"/>
      <c r="G1408" s="58"/>
    </row>
    <row r="1409" spans="1:7">
      <c r="A1409" s="58"/>
      <c r="B1409" s="28"/>
      <c r="C1409" s="59" t="str">
        <f t="shared" si="22"/>
        <v/>
      </c>
      <c r="D1409" s="58"/>
      <c r="E1409" s="58"/>
      <c r="F1409" s="58"/>
      <c r="G1409" s="58"/>
    </row>
    <row r="1410" spans="1:7">
      <c r="A1410" s="58"/>
      <c r="B1410" s="28"/>
      <c r="C1410" s="59" t="str">
        <f t="shared" si="22"/>
        <v/>
      </c>
      <c r="D1410" s="58"/>
      <c r="E1410" s="58"/>
      <c r="F1410" s="58"/>
      <c r="G1410" s="58"/>
    </row>
    <row r="1411" spans="1:7">
      <c r="A1411" s="58"/>
      <c r="B1411" s="28"/>
      <c r="C1411" s="59" t="str">
        <f t="shared" si="22"/>
        <v/>
      </c>
      <c r="D1411" s="58"/>
      <c r="E1411" s="58"/>
      <c r="F1411" s="58"/>
      <c r="G1411" s="58"/>
    </row>
    <row r="1412" spans="1:7">
      <c r="A1412" s="58"/>
      <c r="B1412" s="28"/>
      <c r="C1412" s="59" t="str">
        <f t="shared" si="22"/>
        <v/>
      </c>
      <c r="D1412" s="58"/>
      <c r="E1412" s="58"/>
      <c r="F1412" s="58"/>
      <c r="G1412" s="58"/>
    </row>
    <row r="1413" spans="1:7">
      <c r="A1413" s="58"/>
      <c r="B1413" s="28"/>
      <c r="C1413" s="59" t="str">
        <f t="shared" si="22"/>
        <v/>
      </c>
      <c r="D1413" s="58"/>
      <c r="E1413" s="58"/>
      <c r="F1413" s="58"/>
      <c r="G1413" s="58"/>
    </row>
    <row r="1414" spans="1:7">
      <c r="A1414" s="58"/>
      <c r="B1414" s="28"/>
      <c r="C1414" s="59" t="str">
        <f t="shared" si="22"/>
        <v/>
      </c>
      <c r="D1414" s="58"/>
      <c r="E1414" s="58"/>
      <c r="F1414" s="58"/>
      <c r="G1414" s="58"/>
    </row>
    <row r="1415" spans="1:7">
      <c r="A1415" s="58"/>
      <c r="B1415" s="28"/>
      <c r="C1415" s="59" t="str">
        <f t="shared" ref="C1415:C1478" si="23">IF(ISBLANK($G1415),"",IFERROR(INDEX($B$11:$B$2011, MATCH($G1415, $F$11:$F$2011, 0)),CONCATENATE("The ParentID '",$G1415,"' has not been found")))</f>
        <v/>
      </c>
      <c r="D1415" s="58"/>
      <c r="E1415" s="58"/>
      <c r="F1415" s="58"/>
      <c r="G1415" s="58"/>
    </row>
    <row r="1416" spans="1:7">
      <c r="A1416" s="58"/>
      <c r="B1416" s="28"/>
      <c r="C1416" s="59" t="str">
        <f t="shared" si="23"/>
        <v/>
      </c>
      <c r="D1416" s="58"/>
      <c r="E1416" s="58"/>
      <c r="F1416" s="58"/>
      <c r="G1416" s="58"/>
    </row>
    <row r="1417" spans="1:7">
      <c r="A1417" s="58"/>
      <c r="B1417" s="28"/>
      <c r="C1417" s="59" t="str">
        <f t="shared" si="23"/>
        <v/>
      </c>
      <c r="D1417" s="58"/>
      <c r="E1417" s="58"/>
      <c r="F1417" s="58"/>
      <c r="G1417" s="58"/>
    </row>
    <row r="1418" spans="1:7">
      <c r="A1418" s="58"/>
      <c r="B1418" s="28"/>
      <c r="C1418" s="59" t="str">
        <f t="shared" si="23"/>
        <v/>
      </c>
      <c r="D1418" s="58"/>
      <c r="E1418" s="58"/>
      <c r="F1418" s="58"/>
      <c r="G1418" s="58"/>
    </row>
    <row r="1419" spans="1:7">
      <c r="A1419" s="58"/>
      <c r="B1419" s="28"/>
      <c r="C1419" s="59" t="str">
        <f t="shared" si="23"/>
        <v/>
      </c>
      <c r="D1419" s="58"/>
      <c r="E1419" s="58"/>
      <c r="F1419" s="58"/>
      <c r="G1419" s="58"/>
    </row>
    <row r="1420" spans="1:7">
      <c r="A1420" s="58"/>
      <c r="B1420" s="28"/>
      <c r="C1420" s="59" t="str">
        <f t="shared" si="23"/>
        <v/>
      </c>
      <c r="D1420" s="58"/>
      <c r="E1420" s="58"/>
      <c r="F1420" s="58"/>
      <c r="G1420" s="58"/>
    </row>
    <row r="1421" spans="1:7">
      <c r="A1421" s="58"/>
      <c r="B1421" s="28"/>
      <c r="C1421" s="59" t="str">
        <f t="shared" si="23"/>
        <v/>
      </c>
      <c r="D1421" s="58"/>
      <c r="E1421" s="58"/>
      <c r="F1421" s="58"/>
      <c r="G1421" s="58"/>
    </row>
    <row r="1422" spans="1:7">
      <c r="A1422" s="58"/>
      <c r="B1422" s="28"/>
      <c r="C1422" s="59" t="str">
        <f t="shared" si="23"/>
        <v/>
      </c>
      <c r="D1422" s="58"/>
      <c r="E1422" s="58"/>
      <c r="F1422" s="58"/>
      <c r="G1422" s="58"/>
    </row>
    <row r="1423" spans="1:7">
      <c r="A1423" s="58"/>
      <c r="B1423" s="28"/>
      <c r="C1423" s="59" t="str">
        <f t="shared" si="23"/>
        <v/>
      </c>
      <c r="D1423" s="58"/>
      <c r="E1423" s="58"/>
      <c r="F1423" s="58"/>
      <c r="G1423" s="58"/>
    </row>
    <row r="1424" spans="1:7">
      <c r="A1424" s="58"/>
      <c r="B1424" s="28"/>
      <c r="C1424" s="59" t="str">
        <f t="shared" si="23"/>
        <v/>
      </c>
      <c r="D1424" s="58"/>
      <c r="E1424" s="58"/>
      <c r="F1424" s="58"/>
      <c r="G1424" s="58"/>
    </row>
    <row r="1425" spans="1:7">
      <c r="A1425" s="58"/>
      <c r="B1425" s="28"/>
      <c r="C1425" s="59" t="str">
        <f t="shared" si="23"/>
        <v/>
      </c>
      <c r="D1425" s="58"/>
      <c r="E1425" s="58"/>
      <c r="F1425" s="58"/>
      <c r="G1425" s="58"/>
    </row>
    <row r="1426" spans="1:7">
      <c r="A1426" s="58"/>
      <c r="B1426" s="28"/>
      <c r="C1426" s="59" t="str">
        <f t="shared" si="23"/>
        <v/>
      </c>
      <c r="D1426" s="58"/>
      <c r="E1426" s="58"/>
      <c r="F1426" s="58"/>
      <c r="G1426" s="58"/>
    </row>
    <row r="1427" spans="1:7">
      <c r="A1427" s="58"/>
      <c r="B1427" s="28"/>
      <c r="C1427" s="59" t="str">
        <f t="shared" si="23"/>
        <v/>
      </c>
      <c r="D1427" s="58"/>
      <c r="E1427" s="58"/>
      <c r="F1427" s="58"/>
      <c r="G1427" s="58"/>
    </row>
    <row r="1428" spans="1:7">
      <c r="A1428" s="58"/>
      <c r="B1428" s="28"/>
      <c r="C1428" s="59" t="str">
        <f t="shared" si="23"/>
        <v/>
      </c>
      <c r="D1428" s="58"/>
      <c r="E1428" s="58"/>
      <c r="F1428" s="58"/>
      <c r="G1428" s="58"/>
    </row>
    <row r="1429" spans="1:7">
      <c r="A1429" s="58"/>
      <c r="B1429" s="28"/>
      <c r="C1429" s="59" t="str">
        <f t="shared" si="23"/>
        <v/>
      </c>
      <c r="D1429" s="58"/>
      <c r="E1429" s="58"/>
      <c r="F1429" s="58"/>
      <c r="G1429" s="58"/>
    </row>
    <row r="1430" spans="1:7">
      <c r="A1430" s="58"/>
      <c r="B1430" s="28"/>
      <c r="C1430" s="59" t="str">
        <f t="shared" si="23"/>
        <v/>
      </c>
      <c r="D1430" s="58"/>
      <c r="E1430" s="58"/>
      <c r="F1430" s="58"/>
      <c r="G1430" s="58"/>
    </row>
    <row r="1431" spans="1:7">
      <c r="A1431" s="58"/>
      <c r="B1431" s="28"/>
      <c r="C1431" s="59" t="str">
        <f t="shared" si="23"/>
        <v/>
      </c>
      <c r="D1431" s="58"/>
      <c r="E1431" s="58"/>
      <c r="F1431" s="58"/>
      <c r="G1431" s="58"/>
    </row>
    <row r="1432" spans="1:7">
      <c r="A1432" s="58"/>
      <c r="B1432" s="28"/>
      <c r="C1432" s="59" t="str">
        <f t="shared" si="23"/>
        <v/>
      </c>
      <c r="D1432" s="58"/>
      <c r="E1432" s="58"/>
      <c r="F1432" s="58"/>
      <c r="G1432" s="58"/>
    </row>
    <row r="1433" spans="1:7">
      <c r="A1433" s="58"/>
      <c r="B1433" s="28"/>
      <c r="C1433" s="59" t="str">
        <f t="shared" si="23"/>
        <v/>
      </c>
      <c r="D1433" s="58"/>
      <c r="E1433" s="58"/>
      <c r="F1433" s="58"/>
      <c r="G1433" s="58"/>
    </row>
    <row r="1434" spans="1:7">
      <c r="A1434" s="58"/>
      <c r="B1434" s="28"/>
      <c r="C1434" s="59" t="str">
        <f t="shared" si="23"/>
        <v/>
      </c>
      <c r="D1434" s="58"/>
      <c r="E1434" s="58"/>
      <c r="F1434" s="58"/>
      <c r="G1434" s="58"/>
    </row>
    <row r="1435" spans="1:7">
      <c r="A1435" s="58"/>
      <c r="B1435" s="28"/>
      <c r="C1435" s="59" t="str">
        <f t="shared" si="23"/>
        <v/>
      </c>
      <c r="D1435" s="58"/>
      <c r="E1435" s="58"/>
      <c r="F1435" s="58"/>
      <c r="G1435" s="58"/>
    </row>
    <row r="1436" spans="1:7">
      <c r="A1436" s="58"/>
      <c r="B1436" s="28"/>
      <c r="C1436" s="59" t="str">
        <f t="shared" si="23"/>
        <v/>
      </c>
      <c r="D1436" s="58"/>
      <c r="E1436" s="58"/>
      <c r="F1436" s="58"/>
      <c r="G1436" s="58"/>
    </row>
    <row r="1437" spans="1:7">
      <c r="A1437" s="58"/>
      <c r="B1437" s="28"/>
      <c r="C1437" s="59" t="str">
        <f t="shared" si="23"/>
        <v/>
      </c>
      <c r="D1437" s="58"/>
      <c r="E1437" s="58"/>
      <c r="F1437" s="58"/>
      <c r="G1437" s="58"/>
    </row>
    <row r="1438" spans="1:7">
      <c r="A1438" s="58"/>
      <c r="B1438" s="28"/>
      <c r="C1438" s="59" t="str">
        <f t="shared" si="23"/>
        <v/>
      </c>
      <c r="D1438" s="58"/>
      <c r="E1438" s="58"/>
      <c r="F1438" s="58"/>
      <c r="G1438" s="58"/>
    </row>
    <row r="1439" spans="1:7">
      <c r="A1439" s="58"/>
      <c r="B1439" s="28"/>
      <c r="C1439" s="59" t="str">
        <f t="shared" si="23"/>
        <v/>
      </c>
      <c r="D1439" s="58"/>
      <c r="E1439" s="58"/>
      <c r="F1439" s="58"/>
      <c r="G1439" s="58"/>
    </row>
    <row r="1440" spans="1:7">
      <c r="A1440" s="58"/>
      <c r="B1440" s="28"/>
      <c r="C1440" s="59" t="str">
        <f t="shared" si="23"/>
        <v/>
      </c>
      <c r="D1440" s="58"/>
      <c r="E1440" s="58"/>
      <c r="F1440" s="58"/>
      <c r="G1440" s="58"/>
    </row>
    <row r="1441" spans="1:7">
      <c r="A1441" s="58"/>
      <c r="B1441" s="28"/>
      <c r="C1441" s="59" t="str">
        <f t="shared" si="23"/>
        <v/>
      </c>
      <c r="D1441" s="58"/>
      <c r="E1441" s="58"/>
      <c r="F1441" s="58"/>
      <c r="G1441" s="58"/>
    </row>
    <row r="1442" spans="1:7">
      <c r="A1442" s="58"/>
      <c r="B1442" s="28"/>
      <c r="C1442" s="59" t="str">
        <f t="shared" si="23"/>
        <v/>
      </c>
      <c r="D1442" s="58"/>
      <c r="E1442" s="58"/>
      <c r="F1442" s="58"/>
      <c r="G1442" s="58"/>
    </row>
    <row r="1443" spans="1:7">
      <c r="A1443" s="58"/>
      <c r="B1443" s="28"/>
      <c r="C1443" s="59" t="str">
        <f t="shared" si="23"/>
        <v/>
      </c>
      <c r="D1443" s="58"/>
      <c r="E1443" s="58"/>
      <c r="F1443" s="58"/>
      <c r="G1443" s="58"/>
    </row>
    <row r="1444" spans="1:7">
      <c r="A1444" s="58"/>
      <c r="B1444" s="28"/>
      <c r="C1444" s="59" t="str">
        <f t="shared" si="23"/>
        <v/>
      </c>
      <c r="D1444" s="58"/>
      <c r="E1444" s="58"/>
      <c r="F1444" s="58"/>
      <c r="G1444" s="58"/>
    </row>
    <row r="1445" spans="1:7">
      <c r="A1445" s="58"/>
      <c r="B1445" s="28"/>
      <c r="C1445" s="59" t="str">
        <f t="shared" si="23"/>
        <v/>
      </c>
      <c r="D1445" s="58"/>
      <c r="E1445" s="58"/>
      <c r="F1445" s="58"/>
      <c r="G1445" s="58"/>
    </row>
    <row r="1446" spans="1:7">
      <c r="A1446" s="58"/>
      <c r="B1446" s="28"/>
      <c r="C1446" s="59" t="str">
        <f t="shared" si="23"/>
        <v/>
      </c>
      <c r="D1446" s="58"/>
      <c r="E1446" s="58"/>
      <c r="F1446" s="58"/>
      <c r="G1446" s="58"/>
    </row>
    <row r="1447" spans="1:7">
      <c r="A1447" s="58"/>
      <c r="B1447" s="28"/>
      <c r="C1447" s="59" t="str">
        <f t="shared" si="23"/>
        <v/>
      </c>
      <c r="D1447" s="58"/>
      <c r="E1447" s="58"/>
      <c r="F1447" s="58"/>
      <c r="G1447" s="58"/>
    </row>
    <row r="1448" spans="1:7">
      <c r="A1448" s="58"/>
      <c r="B1448" s="28"/>
      <c r="C1448" s="59" t="str">
        <f t="shared" si="23"/>
        <v/>
      </c>
      <c r="D1448" s="58"/>
      <c r="E1448" s="58"/>
      <c r="F1448" s="58"/>
      <c r="G1448" s="58"/>
    </row>
    <row r="1449" spans="1:7">
      <c r="A1449" s="58"/>
      <c r="B1449" s="28"/>
      <c r="C1449" s="59" t="str">
        <f t="shared" si="23"/>
        <v/>
      </c>
      <c r="D1449" s="58"/>
      <c r="E1449" s="58"/>
      <c r="F1449" s="58"/>
      <c r="G1449" s="58"/>
    </row>
    <row r="1450" spans="1:7">
      <c r="A1450" s="58"/>
      <c r="B1450" s="28"/>
      <c r="C1450" s="59" t="str">
        <f t="shared" si="23"/>
        <v/>
      </c>
      <c r="D1450" s="58"/>
      <c r="E1450" s="58"/>
      <c r="F1450" s="58"/>
      <c r="G1450" s="58"/>
    </row>
    <row r="1451" spans="1:7">
      <c r="A1451" s="58"/>
      <c r="B1451" s="28"/>
      <c r="C1451" s="59" t="str">
        <f t="shared" si="23"/>
        <v/>
      </c>
      <c r="D1451" s="58"/>
      <c r="E1451" s="58"/>
      <c r="F1451" s="58"/>
      <c r="G1451" s="58"/>
    </row>
    <row r="1452" spans="1:7">
      <c r="A1452" s="58"/>
      <c r="B1452" s="28"/>
      <c r="C1452" s="59" t="str">
        <f t="shared" si="23"/>
        <v/>
      </c>
      <c r="D1452" s="58"/>
      <c r="E1452" s="58"/>
      <c r="F1452" s="58"/>
      <c r="G1452" s="58"/>
    </row>
    <row r="1453" spans="1:7">
      <c r="A1453" s="58"/>
      <c r="B1453" s="28"/>
      <c r="C1453" s="59" t="str">
        <f t="shared" si="23"/>
        <v/>
      </c>
      <c r="D1453" s="58"/>
      <c r="E1453" s="58"/>
      <c r="F1453" s="58"/>
      <c r="G1453" s="58"/>
    </row>
    <row r="1454" spans="1:7">
      <c r="A1454" s="58"/>
      <c r="B1454" s="28"/>
      <c r="C1454" s="59" t="str">
        <f t="shared" si="23"/>
        <v/>
      </c>
      <c r="D1454" s="58"/>
      <c r="E1454" s="58"/>
      <c r="F1454" s="58"/>
      <c r="G1454" s="58"/>
    </row>
    <row r="1455" spans="1:7">
      <c r="A1455" s="58"/>
      <c r="B1455" s="28"/>
      <c r="C1455" s="59" t="str">
        <f t="shared" si="23"/>
        <v/>
      </c>
      <c r="D1455" s="58"/>
      <c r="E1455" s="58"/>
      <c r="F1455" s="58"/>
      <c r="G1455" s="58"/>
    </row>
    <row r="1456" spans="1:7">
      <c r="A1456" s="58"/>
      <c r="B1456" s="28"/>
      <c r="C1456" s="59" t="str">
        <f t="shared" si="23"/>
        <v/>
      </c>
      <c r="D1456" s="58"/>
      <c r="E1456" s="58"/>
      <c r="F1456" s="58"/>
      <c r="G1456" s="58"/>
    </row>
    <row r="1457" spans="1:7">
      <c r="A1457" s="58"/>
      <c r="B1457" s="28"/>
      <c r="C1457" s="59" t="str">
        <f t="shared" si="23"/>
        <v/>
      </c>
      <c r="D1457" s="58"/>
      <c r="E1457" s="58"/>
      <c r="F1457" s="58"/>
      <c r="G1457" s="58"/>
    </row>
    <row r="1458" spans="1:7">
      <c r="A1458" s="58"/>
      <c r="B1458" s="28"/>
      <c r="C1458" s="59" t="str">
        <f t="shared" si="23"/>
        <v/>
      </c>
      <c r="D1458" s="58"/>
      <c r="E1458" s="58"/>
      <c r="F1458" s="58"/>
      <c r="G1458" s="58"/>
    </row>
    <row r="1459" spans="1:7">
      <c r="A1459" s="58"/>
      <c r="B1459" s="28"/>
      <c r="C1459" s="59" t="str">
        <f t="shared" si="23"/>
        <v/>
      </c>
      <c r="D1459" s="58"/>
      <c r="E1459" s="58"/>
      <c r="F1459" s="58"/>
      <c r="G1459" s="58"/>
    </row>
    <row r="1460" spans="1:7">
      <c r="A1460" s="58"/>
      <c r="B1460" s="28"/>
      <c r="C1460" s="59" t="str">
        <f t="shared" si="23"/>
        <v/>
      </c>
      <c r="D1460" s="58"/>
      <c r="E1460" s="58"/>
      <c r="F1460" s="58"/>
      <c r="G1460" s="58"/>
    </row>
    <row r="1461" spans="1:7">
      <c r="A1461" s="58"/>
      <c r="B1461" s="28"/>
      <c r="C1461" s="59" t="str">
        <f t="shared" si="23"/>
        <v/>
      </c>
      <c r="D1461" s="58"/>
      <c r="E1461" s="58"/>
      <c r="F1461" s="58"/>
      <c r="G1461" s="58"/>
    </row>
    <row r="1462" spans="1:7">
      <c r="A1462" s="58"/>
      <c r="B1462" s="28"/>
      <c r="C1462" s="59" t="str">
        <f t="shared" si="23"/>
        <v/>
      </c>
      <c r="D1462" s="58"/>
      <c r="E1462" s="58"/>
      <c r="F1462" s="58"/>
      <c r="G1462" s="58"/>
    </row>
    <row r="1463" spans="1:7">
      <c r="A1463" s="58"/>
      <c r="B1463" s="28"/>
      <c r="C1463" s="59" t="str">
        <f t="shared" si="23"/>
        <v/>
      </c>
      <c r="D1463" s="58"/>
      <c r="E1463" s="58"/>
      <c r="F1463" s="58"/>
      <c r="G1463" s="58"/>
    </row>
    <row r="1464" spans="1:7">
      <c r="A1464" s="58"/>
      <c r="B1464" s="28"/>
      <c r="C1464" s="59" t="str">
        <f t="shared" si="23"/>
        <v/>
      </c>
      <c r="D1464" s="58"/>
      <c r="E1464" s="58"/>
      <c r="F1464" s="58"/>
      <c r="G1464" s="58"/>
    </row>
    <row r="1465" spans="1:7">
      <c r="A1465" s="58"/>
      <c r="B1465" s="28"/>
      <c r="C1465" s="59" t="str">
        <f t="shared" si="23"/>
        <v/>
      </c>
      <c r="D1465" s="58"/>
      <c r="E1465" s="58"/>
      <c r="F1465" s="58"/>
      <c r="G1465" s="58"/>
    </row>
    <row r="1466" spans="1:7">
      <c r="A1466" s="58"/>
      <c r="B1466" s="28"/>
      <c r="C1466" s="59" t="str">
        <f t="shared" si="23"/>
        <v/>
      </c>
      <c r="D1466" s="58"/>
      <c r="E1466" s="58"/>
      <c r="F1466" s="58"/>
      <c r="G1466" s="58"/>
    </row>
    <row r="1467" spans="1:7">
      <c r="A1467" s="58"/>
      <c r="B1467" s="28"/>
      <c r="C1467" s="59" t="str">
        <f t="shared" si="23"/>
        <v/>
      </c>
      <c r="D1467" s="58"/>
      <c r="E1467" s="58"/>
      <c r="F1467" s="58"/>
      <c r="G1467" s="58"/>
    </row>
    <row r="1468" spans="1:7">
      <c r="A1468" s="58"/>
      <c r="B1468" s="28"/>
      <c r="C1468" s="59" t="str">
        <f t="shared" si="23"/>
        <v/>
      </c>
      <c r="D1468" s="58"/>
      <c r="E1468" s="58"/>
      <c r="F1468" s="58"/>
      <c r="G1468" s="58"/>
    </row>
    <row r="1469" spans="1:7">
      <c r="A1469" s="58"/>
      <c r="B1469" s="28"/>
      <c r="C1469" s="59" t="str">
        <f t="shared" si="23"/>
        <v/>
      </c>
      <c r="D1469" s="58"/>
      <c r="E1469" s="58"/>
      <c r="F1469" s="58"/>
      <c r="G1469" s="58"/>
    </row>
    <row r="1470" spans="1:7">
      <c r="A1470" s="58"/>
      <c r="B1470" s="28"/>
      <c r="C1470" s="59" t="str">
        <f t="shared" si="23"/>
        <v/>
      </c>
      <c r="D1470" s="58"/>
      <c r="E1470" s="58"/>
      <c r="F1470" s="58"/>
      <c r="G1470" s="58"/>
    </row>
    <row r="1471" spans="1:7">
      <c r="A1471" s="58"/>
      <c r="B1471" s="28"/>
      <c r="C1471" s="59" t="str">
        <f t="shared" si="23"/>
        <v/>
      </c>
      <c r="D1471" s="58"/>
      <c r="E1471" s="58"/>
      <c r="F1471" s="58"/>
      <c r="G1471" s="58"/>
    </row>
    <row r="1472" spans="1:7">
      <c r="A1472" s="58"/>
      <c r="B1472" s="28"/>
      <c r="C1472" s="59" t="str">
        <f t="shared" si="23"/>
        <v/>
      </c>
      <c r="D1472" s="58"/>
      <c r="E1472" s="58"/>
      <c r="F1472" s="58"/>
      <c r="G1472" s="58"/>
    </row>
    <row r="1473" spans="1:7">
      <c r="A1473" s="58"/>
      <c r="B1473" s="28"/>
      <c r="C1473" s="59" t="str">
        <f t="shared" si="23"/>
        <v/>
      </c>
      <c r="D1473" s="58"/>
      <c r="E1473" s="58"/>
      <c r="F1473" s="58"/>
      <c r="G1473" s="58"/>
    </row>
    <row r="1474" spans="1:7">
      <c r="A1474" s="58"/>
      <c r="B1474" s="28"/>
      <c r="C1474" s="59" t="str">
        <f t="shared" si="23"/>
        <v/>
      </c>
      <c r="D1474" s="58"/>
      <c r="E1474" s="58"/>
      <c r="F1474" s="58"/>
      <c r="G1474" s="58"/>
    </row>
    <row r="1475" spans="1:7">
      <c r="A1475" s="58"/>
      <c r="B1475" s="28"/>
      <c r="C1475" s="59" t="str">
        <f t="shared" si="23"/>
        <v/>
      </c>
      <c r="D1475" s="58"/>
      <c r="E1475" s="58"/>
      <c r="F1475" s="58"/>
      <c r="G1475" s="58"/>
    </row>
    <row r="1476" spans="1:7">
      <c r="A1476" s="58"/>
      <c r="B1476" s="28"/>
      <c r="C1476" s="59" t="str">
        <f t="shared" si="23"/>
        <v/>
      </c>
      <c r="D1476" s="58"/>
      <c r="E1476" s="58"/>
      <c r="F1476" s="58"/>
      <c r="G1476" s="58"/>
    </row>
    <row r="1477" spans="1:7">
      <c r="A1477" s="58"/>
      <c r="B1477" s="28"/>
      <c r="C1477" s="59" t="str">
        <f t="shared" si="23"/>
        <v/>
      </c>
      <c r="D1477" s="58"/>
      <c r="E1477" s="58"/>
      <c r="F1477" s="58"/>
      <c r="G1477" s="58"/>
    </row>
    <row r="1478" spans="1:7">
      <c r="A1478" s="58"/>
      <c r="B1478" s="28"/>
      <c r="C1478" s="59" t="str">
        <f t="shared" si="23"/>
        <v/>
      </c>
      <c r="D1478" s="58"/>
      <c r="E1478" s="58"/>
      <c r="F1478" s="58"/>
      <c r="G1478" s="58"/>
    </row>
    <row r="1479" spans="1:7">
      <c r="A1479" s="58"/>
      <c r="B1479" s="28"/>
      <c r="C1479" s="59" t="str">
        <f t="shared" ref="C1479:C1542" si="24">IF(ISBLANK($G1479),"",IFERROR(INDEX($B$11:$B$2011, MATCH($G1479, $F$11:$F$2011, 0)),CONCATENATE("The ParentID '",$G1479,"' has not been found")))</f>
        <v/>
      </c>
      <c r="D1479" s="58"/>
      <c r="E1479" s="58"/>
      <c r="F1479" s="58"/>
      <c r="G1479" s="58"/>
    </row>
    <row r="1480" spans="1:7">
      <c r="A1480" s="58"/>
      <c r="B1480" s="28"/>
      <c r="C1480" s="59" t="str">
        <f t="shared" si="24"/>
        <v/>
      </c>
      <c r="D1480" s="58"/>
      <c r="E1480" s="58"/>
      <c r="F1480" s="58"/>
      <c r="G1480" s="58"/>
    </row>
    <row r="1481" spans="1:7">
      <c r="A1481" s="58"/>
      <c r="B1481" s="28"/>
      <c r="C1481" s="59" t="str">
        <f t="shared" si="24"/>
        <v/>
      </c>
      <c r="D1481" s="58"/>
      <c r="E1481" s="58"/>
      <c r="F1481" s="58"/>
      <c r="G1481" s="58"/>
    </row>
    <row r="1482" spans="1:7">
      <c r="A1482" s="58"/>
      <c r="B1482" s="28"/>
      <c r="C1482" s="59" t="str">
        <f t="shared" si="24"/>
        <v/>
      </c>
      <c r="D1482" s="58"/>
      <c r="E1482" s="58"/>
      <c r="F1482" s="58"/>
      <c r="G1482" s="58"/>
    </row>
    <row r="1483" spans="1:7">
      <c r="A1483" s="58"/>
      <c r="B1483" s="28"/>
      <c r="C1483" s="59" t="str">
        <f t="shared" si="24"/>
        <v/>
      </c>
      <c r="D1483" s="58"/>
      <c r="E1483" s="58"/>
      <c r="F1483" s="58"/>
      <c r="G1483" s="58"/>
    </row>
    <row r="1484" spans="1:7">
      <c r="A1484" s="58"/>
      <c r="B1484" s="28"/>
      <c r="C1484" s="59" t="str">
        <f t="shared" si="24"/>
        <v/>
      </c>
      <c r="D1484" s="58"/>
      <c r="E1484" s="58"/>
      <c r="F1484" s="58"/>
      <c r="G1484" s="58"/>
    </row>
    <row r="1485" spans="1:7">
      <c r="A1485" s="58"/>
      <c r="B1485" s="28"/>
      <c r="C1485" s="59" t="str">
        <f t="shared" si="24"/>
        <v/>
      </c>
      <c r="D1485" s="58"/>
      <c r="E1485" s="58"/>
      <c r="F1485" s="58"/>
      <c r="G1485" s="58"/>
    </row>
    <row r="1486" spans="1:7">
      <c r="A1486" s="58"/>
      <c r="B1486" s="28"/>
      <c r="C1486" s="59" t="str">
        <f t="shared" si="24"/>
        <v/>
      </c>
      <c r="D1486" s="58"/>
      <c r="E1486" s="58"/>
      <c r="F1486" s="58"/>
      <c r="G1486" s="58"/>
    </row>
    <row r="1487" spans="1:7">
      <c r="A1487" s="58"/>
      <c r="B1487" s="28"/>
      <c r="C1487" s="59" t="str">
        <f t="shared" si="24"/>
        <v/>
      </c>
      <c r="D1487" s="58"/>
      <c r="E1487" s="58"/>
      <c r="F1487" s="58"/>
      <c r="G1487" s="58"/>
    </row>
    <row r="1488" spans="1:7">
      <c r="A1488" s="58"/>
      <c r="B1488" s="28"/>
      <c r="C1488" s="59" t="str">
        <f t="shared" si="24"/>
        <v/>
      </c>
      <c r="D1488" s="58"/>
      <c r="E1488" s="58"/>
      <c r="F1488" s="58"/>
      <c r="G1488" s="58"/>
    </row>
    <row r="1489" spans="1:7">
      <c r="A1489" s="58"/>
      <c r="B1489" s="28"/>
      <c r="C1489" s="59" t="str">
        <f t="shared" si="24"/>
        <v/>
      </c>
      <c r="D1489" s="58"/>
      <c r="E1489" s="58"/>
      <c r="F1489" s="58"/>
      <c r="G1489" s="58"/>
    </row>
    <row r="1490" spans="1:7">
      <c r="A1490" s="58"/>
      <c r="B1490" s="28"/>
      <c r="C1490" s="59" t="str">
        <f t="shared" si="24"/>
        <v/>
      </c>
      <c r="D1490" s="58"/>
      <c r="E1490" s="58"/>
      <c r="F1490" s="58"/>
      <c r="G1490" s="58"/>
    </row>
    <row r="1491" spans="1:7">
      <c r="A1491" s="58"/>
      <c r="B1491" s="28"/>
      <c r="C1491" s="59" t="str">
        <f t="shared" si="24"/>
        <v/>
      </c>
      <c r="D1491" s="58"/>
      <c r="E1491" s="58"/>
      <c r="F1491" s="58"/>
      <c r="G1491" s="58"/>
    </row>
    <row r="1492" spans="1:7">
      <c r="A1492" s="58"/>
      <c r="B1492" s="28"/>
      <c r="C1492" s="59" t="str">
        <f t="shared" si="24"/>
        <v/>
      </c>
      <c r="D1492" s="58"/>
      <c r="E1492" s="58"/>
      <c r="F1492" s="58"/>
      <c r="G1492" s="58"/>
    </row>
    <row r="1493" spans="1:7">
      <c r="A1493" s="58"/>
      <c r="B1493" s="28"/>
      <c r="C1493" s="59" t="str">
        <f t="shared" si="24"/>
        <v/>
      </c>
      <c r="D1493" s="58"/>
      <c r="E1493" s="58"/>
      <c r="F1493" s="58"/>
      <c r="G1493" s="58"/>
    </row>
    <row r="1494" spans="1:7">
      <c r="A1494" s="58"/>
      <c r="B1494" s="28"/>
      <c r="C1494" s="59" t="str">
        <f t="shared" si="24"/>
        <v/>
      </c>
      <c r="D1494" s="58"/>
      <c r="E1494" s="58"/>
      <c r="F1494" s="58"/>
      <c r="G1494" s="58"/>
    </row>
    <row r="1495" spans="1:7">
      <c r="A1495" s="58"/>
      <c r="B1495" s="28"/>
      <c r="C1495" s="59" t="str">
        <f t="shared" si="24"/>
        <v/>
      </c>
      <c r="D1495" s="58"/>
      <c r="E1495" s="58"/>
      <c r="F1495" s="58"/>
      <c r="G1495" s="58"/>
    </row>
    <row r="1496" spans="1:7">
      <c r="A1496" s="58"/>
      <c r="B1496" s="28"/>
      <c r="C1496" s="59" t="str">
        <f t="shared" si="24"/>
        <v/>
      </c>
      <c r="D1496" s="58"/>
      <c r="E1496" s="58"/>
      <c r="F1496" s="58"/>
      <c r="G1496" s="58"/>
    </row>
    <row r="1497" spans="1:7">
      <c r="A1497" s="58"/>
      <c r="B1497" s="28"/>
      <c r="C1497" s="59" t="str">
        <f t="shared" si="24"/>
        <v/>
      </c>
      <c r="D1497" s="58"/>
      <c r="E1497" s="58"/>
      <c r="F1497" s="58"/>
      <c r="G1497" s="58"/>
    </row>
    <row r="1498" spans="1:7">
      <c r="A1498" s="58"/>
      <c r="B1498" s="28"/>
      <c r="C1498" s="59" t="str">
        <f t="shared" si="24"/>
        <v/>
      </c>
      <c r="D1498" s="58"/>
      <c r="E1498" s="58"/>
      <c r="F1498" s="58"/>
      <c r="G1498" s="58"/>
    </row>
    <row r="1499" spans="1:7">
      <c r="A1499" s="58"/>
      <c r="B1499" s="28"/>
      <c r="C1499" s="59" t="str">
        <f t="shared" si="24"/>
        <v/>
      </c>
      <c r="D1499" s="58"/>
      <c r="E1499" s="58"/>
      <c r="F1499" s="58"/>
      <c r="G1499" s="58"/>
    </row>
    <row r="1500" spans="1:7">
      <c r="A1500" s="58"/>
      <c r="B1500" s="28"/>
      <c r="C1500" s="59" t="str">
        <f t="shared" si="24"/>
        <v/>
      </c>
      <c r="D1500" s="58"/>
      <c r="E1500" s="58"/>
      <c r="F1500" s="58"/>
      <c r="G1500" s="58"/>
    </row>
    <row r="1501" spans="1:7">
      <c r="A1501" s="58"/>
      <c r="B1501" s="28"/>
      <c r="C1501" s="59" t="str">
        <f t="shared" si="24"/>
        <v/>
      </c>
      <c r="D1501" s="58"/>
      <c r="E1501" s="58"/>
      <c r="F1501" s="58"/>
      <c r="G1501" s="58"/>
    </row>
    <row r="1502" spans="1:7">
      <c r="A1502" s="58"/>
      <c r="B1502" s="28"/>
      <c r="C1502" s="59" t="str">
        <f t="shared" si="24"/>
        <v/>
      </c>
      <c r="D1502" s="58"/>
      <c r="E1502" s="58"/>
      <c r="F1502" s="58"/>
      <c r="G1502" s="58"/>
    </row>
    <row r="1503" spans="1:7">
      <c r="A1503" s="58"/>
      <c r="B1503" s="28"/>
      <c r="C1503" s="59" t="str">
        <f t="shared" si="24"/>
        <v/>
      </c>
      <c r="D1503" s="58"/>
      <c r="E1503" s="58"/>
      <c r="F1503" s="58"/>
      <c r="G1503" s="58"/>
    </row>
    <row r="1504" spans="1:7">
      <c r="A1504" s="58"/>
      <c r="B1504" s="28"/>
      <c r="C1504" s="59" t="str">
        <f t="shared" si="24"/>
        <v/>
      </c>
      <c r="D1504" s="58"/>
      <c r="E1504" s="58"/>
      <c r="F1504" s="58"/>
      <c r="G1504" s="58"/>
    </row>
    <row r="1505" spans="1:7">
      <c r="A1505" s="58"/>
      <c r="B1505" s="28"/>
      <c r="C1505" s="59" t="str">
        <f t="shared" si="24"/>
        <v/>
      </c>
      <c r="D1505" s="58"/>
      <c r="E1505" s="58"/>
      <c r="F1505" s="58"/>
      <c r="G1505" s="58"/>
    </row>
    <row r="1506" spans="1:7">
      <c r="A1506" s="58"/>
      <c r="B1506" s="28"/>
      <c r="C1506" s="59" t="str">
        <f t="shared" si="24"/>
        <v/>
      </c>
      <c r="D1506" s="58"/>
      <c r="E1506" s="58"/>
      <c r="F1506" s="58"/>
      <c r="G1506" s="58"/>
    </row>
    <row r="1507" spans="1:7">
      <c r="A1507" s="58"/>
      <c r="B1507" s="28"/>
      <c r="C1507" s="59" t="str">
        <f t="shared" si="24"/>
        <v/>
      </c>
      <c r="D1507" s="58"/>
      <c r="E1507" s="58"/>
      <c r="F1507" s="58"/>
      <c r="G1507" s="58"/>
    </row>
    <row r="1508" spans="1:7">
      <c r="A1508" s="58"/>
      <c r="B1508" s="28"/>
      <c r="C1508" s="59" t="str">
        <f t="shared" si="24"/>
        <v/>
      </c>
      <c r="D1508" s="58"/>
      <c r="E1508" s="58"/>
      <c r="F1508" s="58"/>
      <c r="G1508" s="58"/>
    </row>
    <row r="1509" spans="1:7">
      <c r="A1509" s="58"/>
      <c r="B1509" s="28"/>
      <c r="C1509" s="59" t="str">
        <f t="shared" si="24"/>
        <v/>
      </c>
      <c r="D1509" s="58"/>
      <c r="E1509" s="58"/>
      <c r="F1509" s="58"/>
      <c r="G1509" s="58"/>
    </row>
    <row r="1510" spans="1:7">
      <c r="A1510" s="58"/>
      <c r="B1510" s="28"/>
      <c r="C1510" s="59" t="str">
        <f t="shared" si="24"/>
        <v/>
      </c>
      <c r="D1510" s="58"/>
      <c r="E1510" s="58"/>
      <c r="F1510" s="58"/>
      <c r="G1510" s="58"/>
    </row>
    <row r="1511" spans="1:7">
      <c r="A1511" s="58"/>
      <c r="B1511" s="28"/>
      <c r="C1511" s="59" t="str">
        <f t="shared" si="24"/>
        <v/>
      </c>
      <c r="D1511" s="58"/>
      <c r="E1511" s="58"/>
      <c r="F1511" s="58"/>
      <c r="G1511" s="58"/>
    </row>
    <row r="1512" spans="1:7">
      <c r="A1512" s="58"/>
      <c r="B1512" s="28"/>
      <c r="C1512" s="59" t="str">
        <f t="shared" si="24"/>
        <v/>
      </c>
      <c r="D1512" s="58"/>
      <c r="E1512" s="58"/>
      <c r="F1512" s="58"/>
      <c r="G1512" s="58"/>
    </row>
    <row r="1513" spans="1:7">
      <c r="A1513" s="58"/>
      <c r="B1513" s="28"/>
      <c r="C1513" s="59" t="str">
        <f t="shared" si="24"/>
        <v/>
      </c>
      <c r="D1513" s="58"/>
      <c r="E1513" s="58"/>
      <c r="F1513" s="58"/>
      <c r="G1513" s="58"/>
    </row>
    <row r="1514" spans="1:7">
      <c r="A1514" s="58"/>
      <c r="B1514" s="28"/>
      <c r="C1514" s="59" t="str">
        <f t="shared" si="24"/>
        <v/>
      </c>
      <c r="D1514" s="58"/>
      <c r="E1514" s="58"/>
      <c r="F1514" s="58"/>
      <c r="G1514" s="58"/>
    </row>
    <row r="1515" spans="1:7">
      <c r="A1515" s="58"/>
      <c r="B1515" s="28"/>
      <c r="C1515" s="59" t="str">
        <f t="shared" si="24"/>
        <v/>
      </c>
      <c r="D1515" s="58"/>
      <c r="E1515" s="58"/>
      <c r="F1515" s="58"/>
      <c r="G1515" s="58"/>
    </row>
    <row r="1516" spans="1:7">
      <c r="A1516" s="58"/>
      <c r="B1516" s="28"/>
      <c r="C1516" s="59" t="str">
        <f t="shared" si="24"/>
        <v/>
      </c>
      <c r="D1516" s="58"/>
      <c r="E1516" s="58"/>
      <c r="F1516" s="58"/>
      <c r="G1516" s="58"/>
    </row>
    <row r="1517" spans="1:7">
      <c r="A1517" s="58"/>
      <c r="B1517" s="28"/>
      <c r="C1517" s="59" t="str">
        <f t="shared" si="24"/>
        <v/>
      </c>
      <c r="D1517" s="58"/>
      <c r="E1517" s="58"/>
      <c r="F1517" s="58"/>
      <c r="G1517" s="58"/>
    </row>
    <row r="1518" spans="1:7">
      <c r="A1518" s="58"/>
      <c r="B1518" s="28"/>
      <c r="C1518" s="59" t="str">
        <f t="shared" si="24"/>
        <v/>
      </c>
      <c r="D1518" s="58"/>
      <c r="E1518" s="58"/>
      <c r="F1518" s="58"/>
      <c r="G1518" s="58"/>
    </row>
    <row r="1519" spans="1:7">
      <c r="A1519" s="58"/>
      <c r="B1519" s="28"/>
      <c r="C1519" s="59" t="str">
        <f t="shared" si="24"/>
        <v/>
      </c>
      <c r="D1519" s="58"/>
      <c r="E1519" s="58"/>
      <c r="F1519" s="58"/>
      <c r="G1519" s="58"/>
    </row>
    <row r="1520" spans="1:7">
      <c r="A1520" s="58"/>
      <c r="B1520" s="28"/>
      <c r="C1520" s="59" t="str">
        <f t="shared" si="24"/>
        <v/>
      </c>
      <c r="D1520" s="58"/>
      <c r="E1520" s="58"/>
      <c r="F1520" s="58"/>
      <c r="G1520" s="58"/>
    </row>
    <row r="1521" spans="1:7">
      <c r="A1521" s="58"/>
      <c r="B1521" s="28"/>
      <c r="C1521" s="59" t="str">
        <f t="shared" si="24"/>
        <v/>
      </c>
      <c r="D1521" s="58"/>
      <c r="E1521" s="58"/>
      <c r="F1521" s="58"/>
      <c r="G1521" s="58"/>
    </row>
    <row r="1522" spans="1:7">
      <c r="A1522" s="58"/>
      <c r="B1522" s="28"/>
      <c r="C1522" s="59" t="str">
        <f t="shared" si="24"/>
        <v/>
      </c>
      <c r="D1522" s="58"/>
      <c r="E1522" s="58"/>
      <c r="F1522" s="58"/>
      <c r="G1522" s="58"/>
    </row>
    <row r="1523" spans="1:7">
      <c r="A1523" s="58"/>
      <c r="B1523" s="28"/>
      <c r="C1523" s="59" t="str">
        <f t="shared" si="24"/>
        <v/>
      </c>
      <c r="D1523" s="58"/>
      <c r="E1523" s="58"/>
      <c r="F1523" s="58"/>
      <c r="G1523" s="58"/>
    </row>
    <row r="1524" spans="1:7">
      <c r="A1524" s="58"/>
      <c r="B1524" s="28"/>
      <c r="C1524" s="59" t="str">
        <f t="shared" si="24"/>
        <v/>
      </c>
      <c r="D1524" s="58"/>
      <c r="E1524" s="58"/>
      <c r="F1524" s="58"/>
      <c r="G1524" s="58"/>
    </row>
    <row r="1525" spans="1:7">
      <c r="A1525" s="58"/>
      <c r="B1525" s="28"/>
      <c r="C1525" s="59" t="str">
        <f t="shared" si="24"/>
        <v/>
      </c>
      <c r="D1525" s="58"/>
      <c r="E1525" s="58"/>
      <c r="F1525" s="58"/>
      <c r="G1525" s="58"/>
    </row>
    <row r="1526" spans="1:7">
      <c r="A1526" s="58"/>
      <c r="B1526" s="28"/>
      <c r="C1526" s="59" t="str">
        <f t="shared" si="24"/>
        <v/>
      </c>
      <c r="D1526" s="58"/>
      <c r="E1526" s="58"/>
      <c r="F1526" s="58"/>
      <c r="G1526" s="58"/>
    </row>
    <row r="1527" spans="1:7">
      <c r="A1527" s="58"/>
      <c r="B1527" s="28"/>
      <c r="C1527" s="59" t="str">
        <f t="shared" si="24"/>
        <v/>
      </c>
      <c r="D1527" s="58"/>
      <c r="E1527" s="58"/>
      <c r="F1527" s="58"/>
      <c r="G1527" s="58"/>
    </row>
    <row r="1528" spans="1:7">
      <c r="A1528" s="58"/>
      <c r="B1528" s="28"/>
      <c r="C1528" s="59" t="str">
        <f t="shared" si="24"/>
        <v/>
      </c>
      <c r="D1528" s="58"/>
      <c r="E1528" s="58"/>
      <c r="F1528" s="58"/>
      <c r="G1528" s="58"/>
    </row>
    <row r="1529" spans="1:7">
      <c r="A1529" s="58"/>
      <c r="B1529" s="28"/>
      <c r="C1529" s="59" t="str">
        <f t="shared" si="24"/>
        <v/>
      </c>
      <c r="D1529" s="58"/>
      <c r="E1529" s="58"/>
      <c r="F1529" s="58"/>
      <c r="G1529" s="58"/>
    </row>
    <row r="1530" spans="1:7">
      <c r="A1530" s="58"/>
      <c r="B1530" s="28"/>
      <c r="C1530" s="59" t="str">
        <f t="shared" si="24"/>
        <v/>
      </c>
      <c r="D1530" s="58"/>
      <c r="E1530" s="58"/>
      <c r="F1530" s="58"/>
      <c r="G1530" s="58"/>
    </row>
    <row r="1531" spans="1:7">
      <c r="A1531" s="58"/>
      <c r="B1531" s="28"/>
      <c r="C1531" s="59" t="str">
        <f t="shared" si="24"/>
        <v/>
      </c>
      <c r="D1531" s="58"/>
      <c r="E1531" s="58"/>
      <c r="F1531" s="58"/>
      <c r="G1531" s="58"/>
    </row>
    <row r="1532" spans="1:7">
      <c r="A1532" s="58"/>
      <c r="B1532" s="28"/>
      <c r="C1532" s="59" t="str">
        <f t="shared" si="24"/>
        <v/>
      </c>
      <c r="D1532" s="58"/>
      <c r="E1532" s="58"/>
      <c r="F1532" s="58"/>
      <c r="G1532" s="58"/>
    </row>
    <row r="1533" spans="1:7">
      <c r="A1533" s="58"/>
      <c r="B1533" s="28"/>
      <c r="C1533" s="59" t="str">
        <f t="shared" si="24"/>
        <v/>
      </c>
      <c r="D1533" s="58"/>
      <c r="E1533" s="58"/>
      <c r="F1533" s="58"/>
      <c r="G1533" s="58"/>
    </row>
    <row r="1534" spans="1:7">
      <c r="A1534" s="58"/>
      <c r="B1534" s="28"/>
      <c r="C1534" s="59" t="str">
        <f t="shared" si="24"/>
        <v/>
      </c>
      <c r="D1534" s="58"/>
      <c r="E1534" s="58"/>
      <c r="F1534" s="58"/>
      <c r="G1534" s="58"/>
    </row>
    <row r="1535" spans="1:7">
      <c r="A1535" s="58"/>
      <c r="B1535" s="28"/>
      <c r="C1535" s="59" t="str">
        <f t="shared" si="24"/>
        <v/>
      </c>
      <c r="D1535" s="58"/>
      <c r="E1535" s="58"/>
      <c r="F1535" s="58"/>
      <c r="G1535" s="58"/>
    </row>
    <row r="1536" spans="1:7">
      <c r="A1536" s="58"/>
      <c r="B1536" s="28"/>
      <c r="C1536" s="59" t="str">
        <f t="shared" si="24"/>
        <v/>
      </c>
      <c r="D1536" s="58"/>
      <c r="E1536" s="58"/>
      <c r="F1536" s="58"/>
      <c r="G1536" s="58"/>
    </row>
    <row r="1537" spans="1:7">
      <c r="A1537" s="58"/>
      <c r="B1537" s="28"/>
      <c r="C1537" s="59" t="str">
        <f t="shared" si="24"/>
        <v/>
      </c>
      <c r="D1537" s="58"/>
      <c r="E1537" s="58"/>
      <c r="F1537" s="58"/>
      <c r="G1537" s="58"/>
    </row>
    <row r="1538" spans="1:7">
      <c r="A1538" s="58"/>
      <c r="B1538" s="28"/>
      <c r="C1538" s="59" t="str">
        <f t="shared" si="24"/>
        <v/>
      </c>
      <c r="D1538" s="58"/>
      <c r="E1538" s="58"/>
      <c r="F1538" s="58"/>
      <c r="G1538" s="58"/>
    </row>
    <row r="1539" spans="1:7">
      <c r="A1539" s="58"/>
      <c r="B1539" s="28"/>
      <c r="C1539" s="59" t="str">
        <f t="shared" si="24"/>
        <v/>
      </c>
      <c r="D1539" s="58"/>
      <c r="E1539" s="58"/>
      <c r="F1539" s="58"/>
      <c r="G1539" s="58"/>
    </row>
    <row r="1540" spans="1:7">
      <c r="A1540" s="58"/>
      <c r="B1540" s="28"/>
      <c r="C1540" s="59" t="str">
        <f t="shared" si="24"/>
        <v/>
      </c>
      <c r="D1540" s="58"/>
      <c r="E1540" s="58"/>
      <c r="F1540" s="58"/>
      <c r="G1540" s="58"/>
    </row>
    <row r="1541" spans="1:7">
      <c r="A1541" s="58"/>
      <c r="B1541" s="28"/>
      <c r="C1541" s="59" t="str">
        <f t="shared" si="24"/>
        <v/>
      </c>
      <c r="D1541" s="58"/>
      <c r="E1541" s="58"/>
      <c r="F1541" s="58"/>
      <c r="G1541" s="58"/>
    </row>
    <row r="1542" spans="1:7">
      <c r="A1542" s="58"/>
      <c r="B1542" s="28"/>
      <c r="C1542" s="59" t="str">
        <f t="shared" si="24"/>
        <v/>
      </c>
      <c r="D1542" s="58"/>
      <c r="E1542" s="58"/>
      <c r="F1542" s="58"/>
      <c r="G1542" s="58"/>
    </row>
    <row r="1543" spans="1:7">
      <c r="A1543" s="58"/>
      <c r="B1543" s="28"/>
      <c r="C1543" s="59" t="str">
        <f t="shared" ref="C1543:C1606" si="25">IF(ISBLANK($G1543),"",IFERROR(INDEX($B$11:$B$2011, MATCH($G1543, $F$11:$F$2011, 0)),CONCATENATE("The ParentID '",$G1543,"' has not been found")))</f>
        <v/>
      </c>
      <c r="D1543" s="58"/>
      <c r="E1543" s="58"/>
      <c r="F1543" s="58"/>
      <c r="G1543" s="58"/>
    </row>
    <row r="1544" spans="1:7">
      <c r="A1544" s="58"/>
      <c r="B1544" s="28"/>
      <c r="C1544" s="59" t="str">
        <f t="shared" si="25"/>
        <v/>
      </c>
      <c r="D1544" s="58"/>
      <c r="E1544" s="58"/>
      <c r="F1544" s="58"/>
      <c r="G1544" s="58"/>
    </row>
    <row r="1545" spans="1:7">
      <c r="A1545" s="58"/>
      <c r="B1545" s="28"/>
      <c r="C1545" s="59" t="str">
        <f t="shared" si="25"/>
        <v/>
      </c>
      <c r="D1545" s="58"/>
      <c r="E1545" s="58"/>
      <c r="F1545" s="58"/>
      <c r="G1545" s="58"/>
    </row>
    <row r="1546" spans="1:7">
      <c r="A1546" s="58"/>
      <c r="B1546" s="28"/>
      <c r="C1546" s="59" t="str">
        <f t="shared" si="25"/>
        <v/>
      </c>
      <c r="D1546" s="58"/>
      <c r="E1546" s="58"/>
      <c r="F1546" s="58"/>
      <c r="G1546" s="58"/>
    </row>
    <row r="1547" spans="1:7">
      <c r="A1547" s="58"/>
      <c r="B1547" s="28"/>
      <c r="C1547" s="59" t="str">
        <f t="shared" si="25"/>
        <v/>
      </c>
      <c r="D1547" s="58"/>
      <c r="E1547" s="58"/>
      <c r="F1547" s="58"/>
      <c r="G1547" s="58"/>
    </row>
    <row r="1548" spans="1:7">
      <c r="A1548" s="58"/>
      <c r="B1548" s="28"/>
      <c r="C1548" s="59" t="str">
        <f t="shared" si="25"/>
        <v/>
      </c>
      <c r="D1548" s="58"/>
      <c r="E1548" s="58"/>
      <c r="F1548" s="58"/>
      <c r="G1548" s="58"/>
    </row>
    <row r="1549" spans="1:7">
      <c r="A1549" s="58"/>
      <c r="B1549" s="28"/>
      <c r="C1549" s="59" t="str">
        <f t="shared" si="25"/>
        <v/>
      </c>
      <c r="D1549" s="58"/>
      <c r="E1549" s="58"/>
      <c r="F1549" s="58"/>
      <c r="G1549" s="58"/>
    </row>
    <row r="1550" spans="1:7">
      <c r="A1550" s="58"/>
      <c r="B1550" s="28"/>
      <c r="C1550" s="59" t="str">
        <f t="shared" si="25"/>
        <v/>
      </c>
      <c r="D1550" s="58"/>
      <c r="E1550" s="58"/>
      <c r="F1550" s="58"/>
      <c r="G1550" s="58"/>
    </row>
    <row r="1551" spans="1:7">
      <c r="A1551" s="58"/>
      <c r="B1551" s="28"/>
      <c r="C1551" s="59" t="str">
        <f t="shared" si="25"/>
        <v/>
      </c>
      <c r="D1551" s="58"/>
      <c r="E1551" s="58"/>
      <c r="F1551" s="58"/>
      <c r="G1551" s="58"/>
    </row>
    <row r="1552" spans="1:7">
      <c r="A1552" s="58"/>
      <c r="B1552" s="28"/>
      <c r="C1552" s="59" t="str">
        <f t="shared" si="25"/>
        <v/>
      </c>
      <c r="D1552" s="58"/>
      <c r="E1552" s="58"/>
      <c r="F1552" s="58"/>
      <c r="G1552" s="58"/>
    </row>
    <row r="1553" spans="1:7">
      <c r="A1553" s="58"/>
      <c r="B1553" s="28"/>
      <c r="C1553" s="59" t="str">
        <f t="shared" si="25"/>
        <v/>
      </c>
      <c r="D1553" s="58"/>
      <c r="E1553" s="58"/>
      <c r="F1553" s="58"/>
      <c r="G1553" s="58"/>
    </row>
    <row r="1554" spans="1:7">
      <c r="A1554" s="58"/>
      <c r="B1554" s="28"/>
      <c r="C1554" s="59" t="str">
        <f t="shared" si="25"/>
        <v/>
      </c>
      <c r="D1554" s="58"/>
      <c r="E1554" s="58"/>
      <c r="F1554" s="58"/>
      <c r="G1554" s="58"/>
    </row>
    <row r="1555" spans="1:7">
      <c r="A1555" s="58"/>
      <c r="B1555" s="28"/>
      <c r="C1555" s="59" t="str">
        <f t="shared" si="25"/>
        <v/>
      </c>
      <c r="D1555" s="58"/>
      <c r="E1555" s="58"/>
      <c r="F1555" s="58"/>
      <c r="G1555" s="58"/>
    </row>
    <row r="1556" spans="1:7">
      <c r="A1556" s="58"/>
      <c r="B1556" s="28"/>
      <c r="C1556" s="59" t="str">
        <f t="shared" si="25"/>
        <v/>
      </c>
      <c r="D1556" s="58"/>
      <c r="E1556" s="58"/>
      <c r="F1556" s="58"/>
      <c r="G1556" s="58"/>
    </row>
    <row r="1557" spans="1:7">
      <c r="A1557" s="58"/>
      <c r="B1557" s="28"/>
      <c r="C1557" s="59" t="str">
        <f t="shared" si="25"/>
        <v/>
      </c>
      <c r="D1557" s="58"/>
      <c r="E1557" s="58"/>
      <c r="F1557" s="58"/>
      <c r="G1557" s="58"/>
    </row>
    <row r="1558" spans="1:7">
      <c r="A1558" s="58"/>
      <c r="B1558" s="28"/>
      <c r="C1558" s="59" t="str">
        <f t="shared" si="25"/>
        <v/>
      </c>
      <c r="D1558" s="58"/>
      <c r="E1558" s="58"/>
      <c r="F1558" s="58"/>
      <c r="G1558" s="58"/>
    </row>
    <row r="1559" spans="1:7">
      <c r="A1559" s="58"/>
      <c r="B1559" s="28"/>
      <c r="C1559" s="59" t="str">
        <f t="shared" si="25"/>
        <v/>
      </c>
      <c r="D1559" s="58"/>
      <c r="E1559" s="58"/>
      <c r="F1559" s="58"/>
      <c r="G1559" s="58"/>
    </row>
    <row r="1560" spans="1:7">
      <c r="A1560" s="58"/>
      <c r="B1560" s="28"/>
      <c r="C1560" s="59" t="str">
        <f t="shared" si="25"/>
        <v/>
      </c>
      <c r="D1560" s="58"/>
      <c r="E1560" s="58"/>
      <c r="F1560" s="58"/>
      <c r="G1560" s="58"/>
    </row>
    <row r="1561" spans="1:7">
      <c r="A1561" s="58"/>
      <c r="B1561" s="28"/>
      <c r="C1561" s="59" t="str">
        <f t="shared" si="25"/>
        <v/>
      </c>
      <c r="D1561" s="58"/>
      <c r="E1561" s="58"/>
      <c r="F1561" s="58"/>
      <c r="G1561" s="58"/>
    </row>
    <row r="1562" spans="1:7">
      <c r="A1562" s="58"/>
      <c r="B1562" s="28"/>
      <c r="C1562" s="59" t="str">
        <f t="shared" si="25"/>
        <v/>
      </c>
      <c r="D1562" s="58"/>
      <c r="E1562" s="58"/>
      <c r="F1562" s="58"/>
      <c r="G1562" s="58"/>
    </row>
    <row r="1563" spans="1:7">
      <c r="A1563" s="58"/>
      <c r="B1563" s="28"/>
      <c r="C1563" s="59" t="str">
        <f t="shared" si="25"/>
        <v/>
      </c>
      <c r="D1563" s="58"/>
      <c r="E1563" s="58"/>
      <c r="F1563" s="58"/>
      <c r="G1563" s="58"/>
    </row>
    <row r="1564" spans="1:7">
      <c r="A1564" s="58"/>
      <c r="B1564" s="28"/>
      <c r="C1564" s="59" t="str">
        <f t="shared" si="25"/>
        <v/>
      </c>
      <c r="D1564" s="58"/>
      <c r="E1564" s="58"/>
      <c r="F1564" s="58"/>
      <c r="G1564" s="58"/>
    </row>
    <row r="1565" spans="1:7">
      <c r="A1565" s="58"/>
      <c r="B1565" s="28"/>
      <c r="C1565" s="59" t="str">
        <f t="shared" si="25"/>
        <v/>
      </c>
      <c r="D1565" s="58"/>
      <c r="E1565" s="58"/>
      <c r="F1565" s="58"/>
      <c r="G1565" s="58"/>
    </row>
    <row r="1566" spans="1:7">
      <c r="A1566" s="58"/>
      <c r="B1566" s="28"/>
      <c r="C1566" s="59" t="str">
        <f t="shared" si="25"/>
        <v/>
      </c>
      <c r="D1566" s="58"/>
      <c r="E1566" s="58"/>
      <c r="F1566" s="58"/>
      <c r="G1566" s="58"/>
    </row>
    <row r="1567" spans="1:7">
      <c r="A1567" s="58"/>
      <c r="B1567" s="28"/>
      <c r="C1567" s="59" t="str">
        <f t="shared" si="25"/>
        <v/>
      </c>
      <c r="D1567" s="58"/>
      <c r="E1567" s="58"/>
      <c r="F1567" s="58"/>
      <c r="G1567" s="58"/>
    </row>
    <row r="1568" spans="1:7">
      <c r="A1568" s="58"/>
      <c r="B1568" s="28"/>
      <c r="C1568" s="59" t="str">
        <f t="shared" si="25"/>
        <v/>
      </c>
      <c r="D1568" s="58"/>
      <c r="E1568" s="58"/>
      <c r="F1568" s="58"/>
      <c r="G1568" s="58"/>
    </row>
    <row r="1569" spans="1:7">
      <c r="A1569" s="58"/>
      <c r="B1569" s="28"/>
      <c r="C1569" s="59" t="str">
        <f t="shared" si="25"/>
        <v/>
      </c>
      <c r="D1569" s="58"/>
      <c r="E1569" s="58"/>
      <c r="F1569" s="58"/>
      <c r="G1569" s="58"/>
    </row>
    <row r="1570" spans="1:7">
      <c r="A1570" s="58"/>
      <c r="B1570" s="28"/>
      <c r="C1570" s="59" t="str">
        <f t="shared" si="25"/>
        <v/>
      </c>
      <c r="D1570" s="58"/>
      <c r="E1570" s="58"/>
      <c r="F1570" s="58"/>
      <c r="G1570" s="58"/>
    </row>
    <row r="1571" spans="1:7">
      <c r="A1571" s="58"/>
      <c r="B1571" s="28"/>
      <c r="C1571" s="59" t="str">
        <f t="shared" si="25"/>
        <v/>
      </c>
      <c r="D1571" s="58"/>
      <c r="E1571" s="58"/>
      <c r="F1571" s="58"/>
      <c r="G1571" s="58"/>
    </row>
    <row r="1572" spans="1:7">
      <c r="A1572" s="58"/>
      <c r="B1572" s="28"/>
      <c r="C1572" s="59" t="str">
        <f t="shared" si="25"/>
        <v/>
      </c>
      <c r="D1572" s="58"/>
      <c r="E1572" s="58"/>
      <c r="F1572" s="58"/>
      <c r="G1572" s="58"/>
    </row>
    <row r="1573" spans="1:7">
      <c r="A1573" s="58"/>
      <c r="B1573" s="28"/>
      <c r="C1573" s="59" t="str">
        <f t="shared" si="25"/>
        <v/>
      </c>
      <c r="D1573" s="58"/>
      <c r="E1573" s="58"/>
      <c r="F1573" s="58"/>
      <c r="G1573" s="58"/>
    </row>
    <row r="1574" spans="1:7">
      <c r="A1574" s="58"/>
      <c r="B1574" s="28"/>
      <c r="C1574" s="59" t="str">
        <f t="shared" si="25"/>
        <v/>
      </c>
      <c r="D1574" s="58"/>
      <c r="E1574" s="58"/>
      <c r="F1574" s="58"/>
      <c r="G1574" s="58"/>
    </row>
    <row r="1575" spans="1:7">
      <c r="A1575" s="58"/>
      <c r="B1575" s="28"/>
      <c r="C1575" s="59" t="str">
        <f t="shared" si="25"/>
        <v/>
      </c>
      <c r="D1575" s="58"/>
      <c r="E1575" s="58"/>
      <c r="F1575" s="58"/>
      <c r="G1575" s="58"/>
    </row>
    <row r="1576" spans="1:7">
      <c r="A1576" s="58"/>
      <c r="B1576" s="28"/>
      <c r="C1576" s="59" t="str">
        <f t="shared" si="25"/>
        <v/>
      </c>
      <c r="D1576" s="58"/>
      <c r="E1576" s="58"/>
      <c r="F1576" s="58"/>
      <c r="G1576" s="58"/>
    </row>
    <row r="1577" spans="1:7">
      <c r="A1577" s="58"/>
      <c r="B1577" s="28"/>
      <c r="C1577" s="59" t="str">
        <f t="shared" si="25"/>
        <v/>
      </c>
      <c r="D1577" s="58"/>
      <c r="E1577" s="58"/>
      <c r="F1577" s="58"/>
      <c r="G1577" s="58"/>
    </row>
    <row r="1578" spans="1:7">
      <c r="A1578" s="58"/>
      <c r="B1578" s="28"/>
      <c r="C1578" s="59" t="str">
        <f t="shared" si="25"/>
        <v/>
      </c>
      <c r="D1578" s="58"/>
      <c r="E1578" s="58"/>
      <c r="F1578" s="58"/>
      <c r="G1578" s="58"/>
    </row>
    <row r="1579" spans="1:7">
      <c r="A1579" s="58"/>
      <c r="B1579" s="28"/>
      <c r="C1579" s="59" t="str">
        <f t="shared" si="25"/>
        <v/>
      </c>
      <c r="D1579" s="58"/>
      <c r="E1579" s="58"/>
      <c r="F1579" s="58"/>
      <c r="G1579" s="58"/>
    </row>
    <row r="1580" spans="1:7">
      <c r="A1580" s="58"/>
      <c r="B1580" s="28"/>
      <c r="C1580" s="59" t="str">
        <f t="shared" si="25"/>
        <v/>
      </c>
      <c r="D1580" s="58"/>
      <c r="E1580" s="58"/>
      <c r="F1580" s="58"/>
      <c r="G1580" s="58"/>
    </row>
    <row r="1581" spans="1:7">
      <c r="A1581" s="58"/>
      <c r="B1581" s="28"/>
      <c r="C1581" s="59" t="str">
        <f t="shared" si="25"/>
        <v/>
      </c>
      <c r="D1581" s="58"/>
      <c r="E1581" s="58"/>
      <c r="F1581" s="58"/>
      <c r="G1581" s="58"/>
    </row>
    <row r="1582" spans="1:7">
      <c r="A1582" s="58"/>
      <c r="B1582" s="28"/>
      <c r="C1582" s="59" t="str">
        <f t="shared" si="25"/>
        <v/>
      </c>
      <c r="D1582" s="58"/>
      <c r="E1582" s="58"/>
      <c r="F1582" s="58"/>
      <c r="G1582" s="58"/>
    </row>
    <row r="1583" spans="1:7">
      <c r="A1583" s="58"/>
      <c r="B1583" s="28"/>
      <c r="C1583" s="59" t="str">
        <f t="shared" si="25"/>
        <v/>
      </c>
      <c r="D1583" s="58"/>
      <c r="E1583" s="58"/>
      <c r="F1583" s="58"/>
      <c r="G1583" s="58"/>
    </row>
    <row r="1584" spans="1:7">
      <c r="A1584" s="58"/>
      <c r="B1584" s="28"/>
      <c r="C1584" s="59" t="str">
        <f t="shared" si="25"/>
        <v/>
      </c>
      <c r="D1584" s="58"/>
      <c r="E1584" s="58"/>
      <c r="F1584" s="58"/>
      <c r="G1584" s="58"/>
    </row>
    <row r="1585" spans="1:7">
      <c r="A1585" s="58"/>
      <c r="B1585" s="28"/>
      <c r="C1585" s="59" t="str">
        <f t="shared" si="25"/>
        <v/>
      </c>
      <c r="D1585" s="58"/>
      <c r="E1585" s="58"/>
      <c r="F1585" s="58"/>
      <c r="G1585" s="58"/>
    </row>
    <row r="1586" spans="1:7">
      <c r="A1586" s="58"/>
      <c r="B1586" s="28"/>
      <c r="C1586" s="59" t="str">
        <f t="shared" si="25"/>
        <v/>
      </c>
      <c r="D1586" s="58"/>
      <c r="E1586" s="58"/>
      <c r="F1586" s="58"/>
      <c r="G1586" s="58"/>
    </row>
    <row r="1587" spans="1:7">
      <c r="A1587" s="58"/>
      <c r="B1587" s="28"/>
      <c r="C1587" s="59" t="str">
        <f t="shared" si="25"/>
        <v/>
      </c>
      <c r="D1587" s="58"/>
      <c r="E1587" s="58"/>
      <c r="F1587" s="58"/>
      <c r="G1587" s="58"/>
    </row>
    <row r="1588" spans="1:7">
      <c r="A1588" s="58"/>
      <c r="B1588" s="28"/>
      <c r="C1588" s="59" t="str">
        <f t="shared" si="25"/>
        <v/>
      </c>
      <c r="D1588" s="58"/>
      <c r="E1588" s="58"/>
      <c r="F1588" s="58"/>
      <c r="G1588" s="58"/>
    </row>
    <row r="1589" spans="1:7">
      <c r="A1589" s="58"/>
      <c r="B1589" s="28"/>
      <c r="C1589" s="59" t="str">
        <f t="shared" si="25"/>
        <v/>
      </c>
      <c r="D1589" s="58"/>
      <c r="E1589" s="58"/>
      <c r="F1589" s="58"/>
      <c r="G1589" s="58"/>
    </row>
    <row r="1590" spans="1:7">
      <c r="A1590" s="58"/>
      <c r="B1590" s="28"/>
      <c r="C1590" s="59" t="str">
        <f t="shared" si="25"/>
        <v/>
      </c>
      <c r="D1590" s="58"/>
      <c r="E1590" s="58"/>
      <c r="F1590" s="58"/>
      <c r="G1590" s="58"/>
    </row>
    <row r="1591" spans="1:7">
      <c r="A1591" s="58"/>
      <c r="B1591" s="28"/>
      <c r="C1591" s="59" t="str">
        <f t="shared" si="25"/>
        <v/>
      </c>
      <c r="D1591" s="58"/>
      <c r="E1591" s="58"/>
      <c r="F1591" s="58"/>
      <c r="G1591" s="58"/>
    </row>
    <row r="1592" spans="1:7">
      <c r="A1592" s="58"/>
      <c r="B1592" s="28"/>
      <c r="C1592" s="59" t="str">
        <f t="shared" si="25"/>
        <v/>
      </c>
      <c r="D1592" s="58"/>
      <c r="E1592" s="58"/>
      <c r="F1592" s="58"/>
      <c r="G1592" s="58"/>
    </row>
    <row r="1593" spans="1:7">
      <c r="A1593" s="58"/>
      <c r="B1593" s="28"/>
      <c r="C1593" s="59" t="str">
        <f t="shared" si="25"/>
        <v/>
      </c>
      <c r="D1593" s="58"/>
      <c r="E1593" s="58"/>
      <c r="F1593" s="58"/>
      <c r="G1593" s="58"/>
    </row>
    <row r="1594" spans="1:7">
      <c r="A1594" s="58"/>
      <c r="B1594" s="28"/>
      <c r="C1594" s="59" t="str">
        <f t="shared" si="25"/>
        <v/>
      </c>
      <c r="D1594" s="58"/>
      <c r="E1594" s="58"/>
      <c r="F1594" s="58"/>
      <c r="G1594" s="58"/>
    </row>
    <row r="1595" spans="1:7">
      <c r="A1595" s="58"/>
      <c r="B1595" s="28"/>
      <c r="C1595" s="59" t="str">
        <f t="shared" si="25"/>
        <v/>
      </c>
      <c r="D1595" s="58"/>
      <c r="E1595" s="58"/>
      <c r="F1595" s="58"/>
      <c r="G1595" s="58"/>
    </row>
    <row r="1596" spans="1:7">
      <c r="A1596" s="58"/>
      <c r="B1596" s="28"/>
      <c r="C1596" s="59" t="str">
        <f t="shared" si="25"/>
        <v/>
      </c>
      <c r="D1596" s="58"/>
      <c r="E1596" s="58"/>
      <c r="F1596" s="58"/>
      <c r="G1596" s="58"/>
    </row>
    <row r="1597" spans="1:7">
      <c r="A1597" s="58"/>
      <c r="B1597" s="28"/>
      <c r="C1597" s="59" t="str">
        <f t="shared" si="25"/>
        <v/>
      </c>
      <c r="D1597" s="58"/>
      <c r="E1597" s="58"/>
      <c r="F1597" s="58"/>
      <c r="G1597" s="58"/>
    </row>
    <row r="1598" spans="1:7">
      <c r="A1598" s="58"/>
      <c r="B1598" s="28"/>
      <c r="C1598" s="59" t="str">
        <f t="shared" si="25"/>
        <v/>
      </c>
      <c r="D1598" s="58"/>
      <c r="E1598" s="58"/>
      <c r="F1598" s="58"/>
      <c r="G1598" s="58"/>
    </row>
    <row r="1599" spans="1:7">
      <c r="A1599" s="58"/>
      <c r="B1599" s="28"/>
      <c r="C1599" s="59" t="str">
        <f t="shared" si="25"/>
        <v/>
      </c>
      <c r="D1599" s="58"/>
      <c r="E1599" s="58"/>
      <c r="F1599" s="58"/>
      <c r="G1599" s="58"/>
    </row>
    <row r="1600" spans="1:7">
      <c r="A1600" s="58"/>
      <c r="B1600" s="28"/>
      <c r="C1600" s="59" t="str">
        <f t="shared" si="25"/>
        <v/>
      </c>
      <c r="D1600" s="58"/>
      <c r="E1600" s="58"/>
      <c r="F1600" s="58"/>
      <c r="G1600" s="58"/>
    </row>
    <row r="1601" spans="1:7">
      <c r="A1601" s="58"/>
      <c r="B1601" s="28"/>
      <c r="C1601" s="59" t="str">
        <f t="shared" si="25"/>
        <v/>
      </c>
      <c r="D1601" s="58"/>
      <c r="E1601" s="58"/>
      <c r="F1601" s="58"/>
      <c r="G1601" s="58"/>
    </row>
    <row r="1602" spans="1:7">
      <c r="A1602" s="58"/>
      <c r="B1602" s="28"/>
      <c r="C1602" s="59" t="str">
        <f t="shared" si="25"/>
        <v/>
      </c>
      <c r="D1602" s="58"/>
      <c r="E1602" s="58"/>
      <c r="F1602" s="58"/>
      <c r="G1602" s="58"/>
    </row>
    <row r="1603" spans="1:7">
      <c r="A1603" s="58"/>
      <c r="B1603" s="28"/>
      <c r="C1603" s="59" t="str">
        <f t="shared" si="25"/>
        <v/>
      </c>
      <c r="D1603" s="58"/>
      <c r="E1603" s="58"/>
      <c r="F1603" s="58"/>
      <c r="G1603" s="58"/>
    </row>
    <row r="1604" spans="1:7">
      <c r="A1604" s="58"/>
      <c r="B1604" s="28"/>
      <c r="C1604" s="59" t="str">
        <f t="shared" si="25"/>
        <v/>
      </c>
      <c r="D1604" s="58"/>
      <c r="E1604" s="58"/>
      <c r="F1604" s="58"/>
      <c r="G1604" s="58"/>
    </row>
    <row r="1605" spans="1:7">
      <c r="A1605" s="58"/>
      <c r="B1605" s="28"/>
      <c r="C1605" s="59" t="str">
        <f t="shared" si="25"/>
        <v/>
      </c>
      <c r="D1605" s="58"/>
      <c r="E1605" s="58"/>
      <c r="F1605" s="58"/>
      <c r="G1605" s="58"/>
    </row>
    <row r="1606" spans="1:7">
      <c r="A1606" s="58"/>
      <c r="B1606" s="28"/>
      <c r="C1606" s="59" t="str">
        <f t="shared" si="25"/>
        <v/>
      </c>
      <c r="D1606" s="58"/>
      <c r="E1606" s="58"/>
      <c r="F1606" s="58"/>
      <c r="G1606" s="58"/>
    </row>
    <row r="1607" spans="1:7">
      <c r="A1607" s="58"/>
      <c r="B1607" s="28"/>
      <c r="C1607" s="59" t="str">
        <f t="shared" ref="C1607:C1670" si="26">IF(ISBLANK($G1607),"",IFERROR(INDEX($B$11:$B$2011, MATCH($G1607, $F$11:$F$2011, 0)),CONCATENATE("The ParentID '",$G1607,"' has not been found")))</f>
        <v/>
      </c>
      <c r="D1607" s="58"/>
      <c r="E1607" s="58"/>
      <c r="F1607" s="58"/>
      <c r="G1607" s="58"/>
    </row>
    <row r="1608" spans="1:7">
      <c r="A1608" s="58"/>
      <c r="B1608" s="28"/>
      <c r="C1608" s="59" t="str">
        <f t="shared" si="26"/>
        <v/>
      </c>
      <c r="D1608" s="58"/>
      <c r="E1608" s="58"/>
      <c r="F1608" s="58"/>
      <c r="G1608" s="58"/>
    </row>
    <row r="1609" spans="1:7">
      <c r="A1609" s="58"/>
      <c r="B1609" s="28"/>
      <c r="C1609" s="59" t="str">
        <f t="shared" si="26"/>
        <v/>
      </c>
      <c r="D1609" s="58"/>
      <c r="E1609" s="58"/>
      <c r="F1609" s="58"/>
      <c r="G1609" s="58"/>
    </row>
    <row r="1610" spans="1:7">
      <c r="A1610" s="58"/>
      <c r="B1610" s="28"/>
      <c r="C1610" s="59" t="str">
        <f t="shared" si="26"/>
        <v/>
      </c>
      <c r="D1610" s="58"/>
      <c r="E1610" s="58"/>
      <c r="F1610" s="58"/>
      <c r="G1610" s="58"/>
    </row>
    <row r="1611" spans="1:7">
      <c r="A1611" s="58"/>
      <c r="B1611" s="28"/>
      <c r="C1611" s="59" t="str">
        <f t="shared" si="26"/>
        <v/>
      </c>
      <c r="D1611" s="58"/>
      <c r="E1611" s="58"/>
      <c r="F1611" s="58"/>
      <c r="G1611" s="58"/>
    </row>
    <row r="1612" spans="1:7">
      <c r="A1612" s="58"/>
      <c r="B1612" s="28"/>
      <c r="C1612" s="59" t="str">
        <f t="shared" si="26"/>
        <v/>
      </c>
      <c r="D1612" s="58"/>
      <c r="E1612" s="58"/>
      <c r="F1612" s="58"/>
      <c r="G1612" s="58"/>
    </row>
    <row r="1613" spans="1:7">
      <c r="A1613" s="58"/>
      <c r="B1613" s="28"/>
      <c r="C1613" s="59" t="str">
        <f t="shared" si="26"/>
        <v/>
      </c>
      <c r="D1613" s="58"/>
      <c r="E1613" s="58"/>
      <c r="F1613" s="58"/>
      <c r="G1613" s="58"/>
    </row>
    <row r="1614" spans="1:7">
      <c r="A1614" s="58"/>
      <c r="B1614" s="28"/>
      <c r="C1614" s="59" t="str">
        <f t="shared" si="26"/>
        <v/>
      </c>
      <c r="D1614" s="58"/>
      <c r="E1614" s="58"/>
      <c r="F1614" s="58"/>
      <c r="G1614" s="58"/>
    </row>
    <row r="1615" spans="1:7">
      <c r="A1615" s="58"/>
      <c r="B1615" s="28"/>
      <c r="C1615" s="59" t="str">
        <f t="shared" si="26"/>
        <v/>
      </c>
      <c r="D1615" s="58"/>
      <c r="E1615" s="58"/>
      <c r="F1615" s="58"/>
      <c r="G1615" s="58"/>
    </row>
    <row r="1616" spans="1:7">
      <c r="A1616" s="58"/>
      <c r="B1616" s="28"/>
      <c r="C1616" s="59" t="str">
        <f t="shared" si="26"/>
        <v/>
      </c>
      <c r="D1616" s="58"/>
      <c r="E1616" s="58"/>
      <c r="F1616" s="58"/>
      <c r="G1616" s="58"/>
    </row>
    <row r="1617" spans="1:7">
      <c r="A1617" s="58"/>
      <c r="B1617" s="28"/>
      <c r="C1617" s="59" t="str">
        <f t="shared" si="26"/>
        <v/>
      </c>
      <c r="D1617" s="58"/>
      <c r="E1617" s="58"/>
      <c r="F1617" s="58"/>
      <c r="G1617" s="58"/>
    </row>
    <row r="1618" spans="1:7">
      <c r="A1618" s="58"/>
      <c r="B1618" s="28"/>
      <c r="C1618" s="59" t="str">
        <f t="shared" si="26"/>
        <v/>
      </c>
      <c r="D1618" s="58"/>
      <c r="E1618" s="58"/>
      <c r="F1618" s="58"/>
      <c r="G1618" s="58"/>
    </row>
    <row r="1619" spans="1:7">
      <c r="A1619" s="58"/>
      <c r="B1619" s="28"/>
      <c r="C1619" s="59" t="str">
        <f t="shared" si="26"/>
        <v/>
      </c>
      <c r="D1619" s="58"/>
      <c r="E1619" s="58"/>
      <c r="F1619" s="58"/>
      <c r="G1619" s="58"/>
    </row>
    <row r="1620" spans="1:7">
      <c r="A1620" s="58"/>
      <c r="B1620" s="28"/>
      <c r="C1620" s="59" t="str">
        <f t="shared" si="26"/>
        <v/>
      </c>
      <c r="D1620" s="58"/>
      <c r="E1620" s="58"/>
      <c r="F1620" s="58"/>
      <c r="G1620" s="58"/>
    </row>
    <row r="1621" spans="1:7">
      <c r="A1621" s="58"/>
      <c r="B1621" s="28"/>
      <c r="C1621" s="59" t="str">
        <f t="shared" si="26"/>
        <v/>
      </c>
      <c r="D1621" s="58"/>
      <c r="E1621" s="58"/>
      <c r="F1621" s="58"/>
      <c r="G1621" s="58"/>
    </row>
    <row r="1622" spans="1:7">
      <c r="A1622" s="58"/>
      <c r="B1622" s="28"/>
      <c r="C1622" s="59" t="str">
        <f t="shared" si="26"/>
        <v/>
      </c>
      <c r="D1622" s="58"/>
      <c r="E1622" s="58"/>
      <c r="F1622" s="58"/>
      <c r="G1622" s="58"/>
    </row>
    <row r="1623" spans="1:7">
      <c r="A1623" s="58"/>
      <c r="B1623" s="28"/>
      <c r="C1623" s="59" t="str">
        <f t="shared" si="26"/>
        <v/>
      </c>
      <c r="D1623" s="58"/>
      <c r="E1623" s="58"/>
      <c r="F1623" s="58"/>
      <c r="G1623" s="58"/>
    </row>
    <row r="1624" spans="1:7">
      <c r="A1624" s="58"/>
      <c r="B1624" s="28"/>
      <c r="C1624" s="59" t="str">
        <f t="shared" si="26"/>
        <v/>
      </c>
      <c r="D1624" s="58"/>
      <c r="E1624" s="58"/>
      <c r="F1624" s="58"/>
      <c r="G1624" s="58"/>
    </row>
    <row r="1625" spans="1:7">
      <c r="A1625" s="58"/>
      <c r="B1625" s="28"/>
      <c r="C1625" s="59" t="str">
        <f t="shared" si="26"/>
        <v/>
      </c>
      <c r="D1625" s="58"/>
      <c r="E1625" s="58"/>
      <c r="F1625" s="58"/>
      <c r="G1625" s="58"/>
    </row>
    <row r="1626" spans="1:7">
      <c r="A1626" s="58"/>
      <c r="B1626" s="28"/>
      <c r="C1626" s="59" t="str">
        <f t="shared" si="26"/>
        <v/>
      </c>
      <c r="D1626" s="58"/>
      <c r="E1626" s="58"/>
      <c r="F1626" s="58"/>
      <c r="G1626" s="58"/>
    </row>
    <row r="1627" spans="1:7">
      <c r="A1627" s="58"/>
      <c r="B1627" s="28"/>
      <c r="C1627" s="59" t="str">
        <f t="shared" si="26"/>
        <v/>
      </c>
      <c r="D1627" s="58"/>
      <c r="E1627" s="58"/>
      <c r="F1627" s="58"/>
      <c r="G1627" s="58"/>
    </row>
    <row r="1628" spans="1:7">
      <c r="A1628" s="58"/>
      <c r="B1628" s="28"/>
      <c r="C1628" s="59" t="str">
        <f t="shared" si="26"/>
        <v/>
      </c>
      <c r="D1628" s="58"/>
      <c r="E1628" s="58"/>
      <c r="F1628" s="58"/>
      <c r="G1628" s="58"/>
    </row>
    <row r="1629" spans="1:7">
      <c r="A1629" s="58"/>
      <c r="B1629" s="28"/>
      <c r="C1629" s="59" t="str">
        <f t="shared" si="26"/>
        <v/>
      </c>
      <c r="D1629" s="58"/>
      <c r="E1629" s="58"/>
      <c r="F1629" s="58"/>
      <c r="G1629" s="58"/>
    </row>
    <row r="1630" spans="1:7">
      <c r="A1630" s="58"/>
      <c r="B1630" s="28"/>
      <c r="C1630" s="59" t="str">
        <f t="shared" si="26"/>
        <v/>
      </c>
      <c r="D1630" s="58"/>
      <c r="E1630" s="58"/>
      <c r="F1630" s="58"/>
      <c r="G1630" s="58"/>
    </row>
    <row r="1631" spans="1:7">
      <c r="A1631" s="58"/>
      <c r="B1631" s="28"/>
      <c r="C1631" s="59" t="str">
        <f t="shared" si="26"/>
        <v/>
      </c>
      <c r="D1631" s="58"/>
      <c r="E1631" s="58"/>
      <c r="F1631" s="58"/>
      <c r="G1631" s="58"/>
    </row>
    <row r="1632" spans="1:7">
      <c r="A1632" s="58"/>
      <c r="B1632" s="28"/>
      <c r="C1632" s="59" t="str">
        <f t="shared" si="26"/>
        <v/>
      </c>
      <c r="D1632" s="58"/>
      <c r="E1632" s="58"/>
      <c r="F1632" s="58"/>
      <c r="G1632" s="58"/>
    </row>
    <row r="1633" spans="1:7">
      <c r="A1633" s="58"/>
      <c r="B1633" s="28"/>
      <c r="C1633" s="59" t="str">
        <f t="shared" si="26"/>
        <v/>
      </c>
      <c r="D1633" s="58"/>
      <c r="E1633" s="58"/>
      <c r="F1633" s="58"/>
      <c r="G1633" s="58"/>
    </row>
    <row r="1634" spans="1:7">
      <c r="A1634" s="58"/>
      <c r="B1634" s="28"/>
      <c r="C1634" s="59" t="str">
        <f t="shared" si="26"/>
        <v/>
      </c>
      <c r="D1634" s="58"/>
      <c r="E1634" s="58"/>
      <c r="F1634" s="58"/>
      <c r="G1634" s="58"/>
    </row>
    <row r="1635" spans="1:7">
      <c r="A1635" s="58"/>
      <c r="B1635" s="28"/>
      <c r="C1635" s="59" t="str">
        <f t="shared" si="26"/>
        <v/>
      </c>
      <c r="D1635" s="58"/>
      <c r="E1635" s="58"/>
      <c r="F1635" s="58"/>
      <c r="G1635" s="58"/>
    </row>
    <row r="1636" spans="1:7">
      <c r="A1636" s="58"/>
      <c r="B1636" s="28"/>
      <c r="C1636" s="59" t="str">
        <f t="shared" si="26"/>
        <v/>
      </c>
      <c r="D1636" s="58"/>
      <c r="E1636" s="58"/>
      <c r="F1636" s="58"/>
      <c r="G1636" s="58"/>
    </row>
    <row r="1637" spans="1:7">
      <c r="A1637" s="58"/>
      <c r="B1637" s="28"/>
      <c r="C1637" s="59" t="str">
        <f t="shared" si="26"/>
        <v/>
      </c>
      <c r="D1637" s="58"/>
      <c r="E1637" s="58"/>
      <c r="F1637" s="58"/>
      <c r="G1637" s="58"/>
    </row>
    <row r="1638" spans="1:7">
      <c r="A1638" s="58"/>
      <c r="B1638" s="28"/>
      <c r="C1638" s="59" t="str">
        <f t="shared" si="26"/>
        <v/>
      </c>
      <c r="D1638" s="58"/>
      <c r="E1638" s="58"/>
      <c r="F1638" s="58"/>
      <c r="G1638" s="58"/>
    </row>
    <row r="1639" spans="1:7">
      <c r="A1639" s="58"/>
      <c r="B1639" s="28"/>
      <c r="C1639" s="59" t="str">
        <f t="shared" si="26"/>
        <v/>
      </c>
      <c r="D1639" s="58"/>
      <c r="E1639" s="58"/>
      <c r="F1639" s="58"/>
      <c r="G1639" s="58"/>
    </row>
    <row r="1640" spans="1:7">
      <c r="A1640" s="58"/>
      <c r="B1640" s="28"/>
      <c r="C1640" s="59" t="str">
        <f t="shared" si="26"/>
        <v/>
      </c>
      <c r="D1640" s="58"/>
      <c r="E1640" s="58"/>
      <c r="F1640" s="58"/>
      <c r="G1640" s="58"/>
    </row>
    <row r="1641" spans="1:7">
      <c r="A1641" s="58"/>
      <c r="B1641" s="28"/>
      <c r="C1641" s="59" t="str">
        <f t="shared" si="26"/>
        <v/>
      </c>
      <c r="D1641" s="58"/>
      <c r="E1641" s="58"/>
      <c r="F1641" s="58"/>
      <c r="G1641" s="58"/>
    </row>
    <row r="1642" spans="1:7">
      <c r="A1642" s="58"/>
      <c r="B1642" s="28"/>
      <c r="C1642" s="59" t="str">
        <f t="shared" si="26"/>
        <v/>
      </c>
      <c r="D1642" s="58"/>
      <c r="E1642" s="58"/>
      <c r="F1642" s="58"/>
      <c r="G1642" s="58"/>
    </row>
    <row r="1643" spans="1:7">
      <c r="A1643" s="58"/>
      <c r="B1643" s="28"/>
      <c r="C1643" s="59" t="str">
        <f t="shared" si="26"/>
        <v/>
      </c>
      <c r="D1643" s="58"/>
      <c r="E1643" s="58"/>
      <c r="F1643" s="58"/>
      <c r="G1643" s="58"/>
    </row>
    <row r="1644" spans="1:7">
      <c r="A1644" s="58"/>
      <c r="B1644" s="28"/>
      <c r="C1644" s="59" t="str">
        <f t="shared" si="26"/>
        <v/>
      </c>
      <c r="D1644" s="58"/>
      <c r="E1644" s="58"/>
      <c r="F1644" s="58"/>
      <c r="G1644" s="58"/>
    </row>
    <row r="1645" spans="1:7">
      <c r="A1645" s="58"/>
      <c r="B1645" s="28"/>
      <c r="C1645" s="59" t="str">
        <f t="shared" si="26"/>
        <v/>
      </c>
      <c r="D1645" s="58"/>
      <c r="E1645" s="58"/>
      <c r="F1645" s="58"/>
      <c r="G1645" s="58"/>
    </row>
    <row r="1646" spans="1:7">
      <c r="A1646" s="58"/>
      <c r="B1646" s="28"/>
      <c r="C1646" s="59" t="str">
        <f t="shared" si="26"/>
        <v/>
      </c>
      <c r="D1646" s="58"/>
      <c r="E1646" s="58"/>
      <c r="F1646" s="58"/>
      <c r="G1646" s="58"/>
    </row>
    <row r="1647" spans="1:7">
      <c r="A1647" s="58"/>
      <c r="B1647" s="28"/>
      <c r="C1647" s="59" t="str">
        <f t="shared" si="26"/>
        <v/>
      </c>
      <c r="D1647" s="58"/>
      <c r="E1647" s="58"/>
      <c r="F1647" s="58"/>
      <c r="G1647" s="58"/>
    </row>
    <row r="1648" spans="1:7">
      <c r="A1648" s="58"/>
      <c r="B1648" s="28"/>
      <c r="C1648" s="59" t="str">
        <f t="shared" si="26"/>
        <v/>
      </c>
      <c r="D1648" s="58"/>
      <c r="E1648" s="58"/>
      <c r="F1648" s="58"/>
      <c r="G1648" s="58"/>
    </row>
    <row r="1649" spans="1:7">
      <c r="A1649" s="58"/>
      <c r="B1649" s="28"/>
      <c r="C1649" s="59" t="str">
        <f t="shared" si="26"/>
        <v/>
      </c>
      <c r="D1649" s="58"/>
      <c r="E1649" s="58"/>
      <c r="F1649" s="58"/>
      <c r="G1649" s="58"/>
    </row>
    <row r="1650" spans="1:7">
      <c r="A1650" s="58"/>
      <c r="B1650" s="28"/>
      <c r="C1650" s="59" t="str">
        <f t="shared" si="26"/>
        <v/>
      </c>
      <c r="D1650" s="58"/>
      <c r="E1650" s="58"/>
      <c r="F1650" s="58"/>
      <c r="G1650" s="58"/>
    </row>
    <row r="1651" spans="1:7">
      <c r="A1651" s="58"/>
      <c r="B1651" s="28"/>
      <c r="C1651" s="59" t="str">
        <f t="shared" si="26"/>
        <v/>
      </c>
      <c r="D1651" s="58"/>
      <c r="E1651" s="58"/>
      <c r="F1651" s="58"/>
      <c r="G1651" s="58"/>
    </row>
    <row r="1652" spans="1:7">
      <c r="A1652" s="58"/>
      <c r="B1652" s="28"/>
      <c r="C1652" s="59" t="str">
        <f t="shared" si="26"/>
        <v/>
      </c>
      <c r="D1652" s="58"/>
      <c r="E1652" s="58"/>
      <c r="F1652" s="58"/>
      <c r="G1652" s="58"/>
    </row>
    <row r="1653" spans="1:7">
      <c r="A1653" s="58"/>
      <c r="B1653" s="28"/>
      <c r="C1653" s="59" t="str">
        <f t="shared" si="26"/>
        <v/>
      </c>
      <c r="D1653" s="58"/>
      <c r="E1653" s="58"/>
      <c r="F1653" s="58"/>
      <c r="G1653" s="58"/>
    </row>
    <row r="1654" spans="1:7">
      <c r="A1654" s="58"/>
      <c r="B1654" s="28"/>
      <c r="C1654" s="59" t="str">
        <f t="shared" si="26"/>
        <v/>
      </c>
      <c r="D1654" s="58"/>
      <c r="E1654" s="58"/>
      <c r="F1654" s="58"/>
      <c r="G1654" s="58"/>
    </row>
    <row r="1655" spans="1:7">
      <c r="A1655" s="58"/>
      <c r="B1655" s="28"/>
      <c r="C1655" s="59" t="str">
        <f t="shared" si="26"/>
        <v/>
      </c>
      <c r="D1655" s="58"/>
      <c r="E1655" s="58"/>
      <c r="F1655" s="58"/>
      <c r="G1655" s="58"/>
    </row>
    <row r="1656" spans="1:7">
      <c r="A1656" s="58"/>
      <c r="B1656" s="28"/>
      <c r="C1656" s="59" t="str">
        <f t="shared" si="26"/>
        <v/>
      </c>
      <c r="D1656" s="58"/>
      <c r="E1656" s="58"/>
      <c r="F1656" s="58"/>
      <c r="G1656" s="58"/>
    </row>
    <row r="1657" spans="1:7">
      <c r="A1657" s="58"/>
      <c r="B1657" s="28"/>
      <c r="C1657" s="59" t="str">
        <f t="shared" si="26"/>
        <v/>
      </c>
      <c r="D1657" s="58"/>
      <c r="E1657" s="58"/>
      <c r="F1657" s="58"/>
      <c r="G1657" s="58"/>
    </row>
    <row r="1658" spans="1:7">
      <c r="A1658" s="58"/>
      <c r="B1658" s="28"/>
      <c r="C1658" s="59" t="str">
        <f t="shared" si="26"/>
        <v/>
      </c>
      <c r="D1658" s="58"/>
      <c r="E1658" s="58"/>
      <c r="F1658" s="58"/>
      <c r="G1658" s="58"/>
    </row>
    <row r="1659" spans="1:7">
      <c r="A1659" s="58"/>
      <c r="B1659" s="28"/>
      <c r="C1659" s="59" t="str">
        <f t="shared" si="26"/>
        <v/>
      </c>
      <c r="D1659" s="58"/>
      <c r="E1659" s="58"/>
      <c r="F1659" s="58"/>
      <c r="G1659" s="58"/>
    </row>
    <row r="1660" spans="1:7">
      <c r="A1660" s="58"/>
      <c r="B1660" s="28"/>
      <c r="C1660" s="59" t="str">
        <f t="shared" si="26"/>
        <v/>
      </c>
      <c r="D1660" s="58"/>
      <c r="E1660" s="58"/>
      <c r="F1660" s="58"/>
      <c r="G1660" s="58"/>
    </row>
    <row r="1661" spans="1:7">
      <c r="A1661" s="58"/>
      <c r="B1661" s="28"/>
      <c r="C1661" s="59" t="str">
        <f t="shared" si="26"/>
        <v/>
      </c>
      <c r="D1661" s="58"/>
      <c r="E1661" s="58"/>
      <c r="F1661" s="58"/>
      <c r="G1661" s="58"/>
    </row>
    <row r="1662" spans="1:7">
      <c r="A1662" s="58"/>
      <c r="B1662" s="28"/>
      <c r="C1662" s="59" t="str">
        <f t="shared" si="26"/>
        <v/>
      </c>
      <c r="D1662" s="58"/>
      <c r="E1662" s="58"/>
      <c r="F1662" s="58"/>
      <c r="G1662" s="58"/>
    </row>
    <row r="1663" spans="1:7">
      <c r="A1663" s="58"/>
      <c r="B1663" s="28"/>
      <c r="C1663" s="59" t="str">
        <f t="shared" si="26"/>
        <v/>
      </c>
      <c r="D1663" s="58"/>
      <c r="E1663" s="58"/>
      <c r="F1663" s="58"/>
      <c r="G1663" s="58"/>
    </row>
    <row r="1664" spans="1:7">
      <c r="A1664" s="58"/>
      <c r="B1664" s="28"/>
      <c r="C1664" s="59" t="str">
        <f t="shared" si="26"/>
        <v/>
      </c>
      <c r="D1664" s="58"/>
      <c r="E1664" s="58"/>
      <c r="F1664" s="58"/>
      <c r="G1664" s="58"/>
    </row>
    <row r="1665" spans="1:7">
      <c r="A1665" s="58"/>
      <c r="B1665" s="28"/>
      <c r="C1665" s="59" t="str">
        <f t="shared" si="26"/>
        <v/>
      </c>
      <c r="D1665" s="58"/>
      <c r="E1665" s="58"/>
      <c r="F1665" s="58"/>
      <c r="G1665" s="58"/>
    </row>
    <row r="1666" spans="1:7">
      <c r="A1666" s="58"/>
      <c r="B1666" s="28"/>
      <c r="C1666" s="59" t="str">
        <f t="shared" si="26"/>
        <v/>
      </c>
      <c r="D1666" s="58"/>
      <c r="E1666" s="58"/>
      <c r="F1666" s="58"/>
      <c r="G1666" s="58"/>
    </row>
    <row r="1667" spans="1:7">
      <c r="A1667" s="58"/>
      <c r="B1667" s="28"/>
      <c r="C1667" s="59" t="str">
        <f t="shared" si="26"/>
        <v/>
      </c>
      <c r="D1667" s="58"/>
      <c r="E1667" s="58"/>
      <c r="F1667" s="58"/>
      <c r="G1667" s="58"/>
    </row>
    <row r="1668" spans="1:7">
      <c r="A1668" s="58"/>
      <c r="B1668" s="28"/>
      <c r="C1668" s="59" t="str">
        <f t="shared" si="26"/>
        <v/>
      </c>
      <c r="D1668" s="58"/>
      <c r="E1668" s="58"/>
      <c r="F1668" s="58"/>
      <c r="G1668" s="58"/>
    </row>
    <row r="1669" spans="1:7">
      <c r="A1669" s="58"/>
      <c r="B1669" s="28"/>
      <c r="C1669" s="59" t="str">
        <f t="shared" si="26"/>
        <v/>
      </c>
      <c r="D1669" s="58"/>
      <c r="E1669" s="58"/>
      <c r="F1669" s="58"/>
      <c r="G1669" s="58"/>
    </row>
    <row r="1670" spans="1:7">
      <c r="A1670" s="58"/>
      <c r="B1670" s="28"/>
      <c r="C1670" s="59" t="str">
        <f t="shared" si="26"/>
        <v/>
      </c>
      <c r="D1670" s="58"/>
      <c r="E1670" s="58"/>
      <c r="F1670" s="58"/>
      <c r="G1670" s="58"/>
    </row>
    <row r="1671" spans="1:7">
      <c r="A1671" s="58"/>
      <c r="B1671" s="28"/>
      <c r="C1671" s="59" t="str">
        <f t="shared" ref="C1671:C1734" si="27">IF(ISBLANK($G1671),"",IFERROR(INDEX($B$11:$B$2011, MATCH($G1671, $F$11:$F$2011, 0)),CONCATENATE("The ParentID '",$G1671,"' has not been found")))</f>
        <v/>
      </c>
      <c r="D1671" s="58"/>
      <c r="E1671" s="58"/>
      <c r="F1671" s="58"/>
      <c r="G1671" s="58"/>
    </row>
    <row r="1672" spans="1:7">
      <c r="A1672" s="58"/>
      <c r="B1672" s="28"/>
      <c r="C1672" s="59" t="str">
        <f t="shared" si="27"/>
        <v/>
      </c>
      <c r="D1672" s="58"/>
      <c r="E1672" s="58"/>
      <c r="F1672" s="58"/>
      <c r="G1672" s="58"/>
    </row>
    <row r="1673" spans="1:7">
      <c r="A1673" s="58"/>
      <c r="B1673" s="28"/>
      <c r="C1673" s="59" t="str">
        <f t="shared" si="27"/>
        <v/>
      </c>
      <c r="D1673" s="58"/>
      <c r="E1673" s="58"/>
      <c r="F1673" s="58"/>
      <c r="G1673" s="58"/>
    </row>
    <row r="1674" spans="1:7">
      <c r="A1674" s="58"/>
      <c r="B1674" s="28"/>
      <c r="C1674" s="59" t="str">
        <f t="shared" si="27"/>
        <v/>
      </c>
      <c r="D1674" s="58"/>
      <c r="E1674" s="58"/>
      <c r="F1674" s="58"/>
      <c r="G1674" s="58"/>
    </row>
    <row r="1675" spans="1:7">
      <c r="A1675" s="58"/>
      <c r="B1675" s="28"/>
      <c r="C1675" s="59" t="str">
        <f t="shared" si="27"/>
        <v/>
      </c>
      <c r="D1675" s="58"/>
      <c r="E1675" s="58"/>
      <c r="F1675" s="58"/>
      <c r="G1675" s="58"/>
    </row>
    <row r="1676" spans="1:7">
      <c r="A1676" s="58"/>
      <c r="B1676" s="28"/>
      <c r="C1676" s="59" t="str">
        <f t="shared" si="27"/>
        <v/>
      </c>
      <c r="D1676" s="58"/>
      <c r="E1676" s="58"/>
      <c r="F1676" s="58"/>
      <c r="G1676" s="58"/>
    </row>
    <row r="1677" spans="1:7">
      <c r="A1677" s="58"/>
      <c r="B1677" s="28"/>
      <c r="C1677" s="59" t="str">
        <f t="shared" si="27"/>
        <v/>
      </c>
      <c r="D1677" s="58"/>
      <c r="E1677" s="58"/>
      <c r="F1677" s="58"/>
      <c r="G1677" s="58"/>
    </row>
    <row r="1678" spans="1:7">
      <c r="A1678" s="58"/>
      <c r="B1678" s="28"/>
      <c r="C1678" s="59" t="str">
        <f t="shared" si="27"/>
        <v/>
      </c>
      <c r="D1678" s="58"/>
      <c r="E1678" s="58"/>
      <c r="F1678" s="58"/>
      <c r="G1678" s="58"/>
    </row>
    <row r="1679" spans="1:7">
      <c r="A1679" s="58"/>
      <c r="B1679" s="28"/>
      <c r="C1679" s="59" t="str">
        <f t="shared" si="27"/>
        <v/>
      </c>
      <c r="D1679" s="58"/>
      <c r="E1679" s="58"/>
      <c r="F1679" s="58"/>
      <c r="G1679" s="58"/>
    </row>
    <row r="1680" spans="1:7">
      <c r="A1680" s="58"/>
      <c r="B1680" s="28"/>
      <c r="C1680" s="59" t="str">
        <f t="shared" si="27"/>
        <v/>
      </c>
      <c r="D1680" s="58"/>
      <c r="E1680" s="58"/>
      <c r="F1680" s="58"/>
      <c r="G1680" s="58"/>
    </row>
    <row r="1681" spans="1:7">
      <c r="A1681" s="58"/>
      <c r="B1681" s="28"/>
      <c r="C1681" s="59" t="str">
        <f t="shared" si="27"/>
        <v/>
      </c>
      <c r="D1681" s="58"/>
      <c r="E1681" s="58"/>
      <c r="F1681" s="58"/>
      <c r="G1681" s="58"/>
    </row>
    <row r="1682" spans="1:7">
      <c r="A1682" s="58"/>
      <c r="B1682" s="28"/>
      <c r="C1682" s="59" t="str">
        <f t="shared" si="27"/>
        <v/>
      </c>
      <c r="D1682" s="58"/>
      <c r="E1682" s="58"/>
      <c r="F1682" s="58"/>
      <c r="G1682" s="58"/>
    </row>
    <row r="1683" spans="1:7">
      <c r="A1683" s="58"/>
      <c r="B1683" s="28"/>
      <c r="C1683" s="59" t="str">
        <f t="shared" si="27"/>
        <v/>
      </c>
      <c r="D1683" s="58"/>
      <c r="E1683" s="58"/>
      <c r="F1683" s="58"/>
      <c r="G1683" s="58"/>
    </row>
    <row r="1684" spans="1:7">
      <c r="A1684" s="58"/>
      <c r="B1684" s="28"/>
      <c r="C1684" s="59" t="str">
        <f t="shared" si="27"/>
        <v/>
      </c>
      <c r="D1684" s="58"/>
      <c r="E1684" s="58"/>
      <c r="F1684" s="58"/>
      <c r="G1684" s="58"/>
    </row>
    <row r="1685" spans="1:7">
      <c r="A1685" s="58"/>
      <c r="B1685" s="28"/>
      <c r="C1685" s="59" t="str">
        <f t="shared" si="27"/>
        <v/>
      </c>
      <c r="D1685" s="58"/>
      <c r="E1685" s="58"/>
      <c r="F1685" s="58"/>
      <c r="G1685" s="58"/>
    </row>
    <row r="1686" spans="1:7">
      <c r="A1686" s="58"/>
      <c r="B1686" s="28"/>
      <c r="C1686" s="59" t="str">
        <f t="shared" si="27"/>
        <v/>
      </c>
      <c r="D1686" s="58"/>
      <c r="E1686" s="58"/>
      <c r="F1686" s="58"/>
      <c r="G1686" s="58"/>
    </row>
    <row r="1687" spans="1:7">
      <c r="A1687" s="58"/>
      <c r="B1687" s="28"/>
      <c r="C1687" s="59" t="str">
        <f t="shared" si="27"/>
        <v/>
      </c>
      <c r="D1687" s="58"/>
      <c r="E1687" s="58"/>
      <c r="F1687" s="58"/>
      <c r="G1687" s="58"/>
    </row>
    <row r="1688" spans="1:7">
      <c r="A1688" s="58"/>
      <c r="B1688" s="28"/>
      <c r="C1688" s="59" t="str">
        <f t="shared" si="27"/>
        <v/>
      </c>
      <c r="D1688" s="58"/>
      <c r="E1688" s="58"/>
      <c r="F1688" s="58"/>
      <c r="G1688" s="58"/>
    </row>
    <row r="1689" spans="1:7">
      <c r="A1689" s="58"/>
      <c r="B1689" s="28"/>
      <c r="C1689" s="59" t="str">
        <f t="shared" si="27"/>
        <v/>
      </c>
      <c r="D1689" s="58"/>
      <c r="E1689" s="58"/>
      <c r="F1689" s="58"/>
      <c r="G1689" s="58"/>
    </row>
    <row r="1690" spans="1:7">
      <c r="A1690" s="58"/>
      <c r="B1690" s="28"/>
      <c r="C1690" s="59" t="str">
        <f t="shared" si="27"/>
        <v/>
      </c>
      <c r="D1690" s="58"/>
      <c r="E1690" s="58"/>
      <c r="F1690" s="58"/>
      <c r="G1690" s="58"/>
    </row>
    <row r="1691" spans="1:7">
      <c r="A1691" s="58"/>
      <c r="B1691" s="28"/>
      <c r="C1691" s="59" t="str">
        <f t="shared" si="27"/>
        <v/>
      </c>
      <c r="D1691" s="58"/>
      <c r="E1691" s="58"/>
      <c r="F1691" s="58"/>
      <c r="G1691" s="58"/>
    </row>
    <row r="1692" spans="1:7">
      <c r="A1692" s="58"/>
      <c r="B1692" s="28"/>
      <c r="C1692" s="59" t="str">
        <f t="shared" si="27"/>
        <v/>
      </c>
      <c r="D1692" s="58"/>
      <c r="E1692" s="58"/>
      <c r="F1692" s="58"/>
      <c r="G1692" s="58"/>
    </row>
    <row r="1693" spans="1:7">
      <c r="A1693" s="58"/>
      <c r="B1693" s="28"/>
      <c r="C1693" s="59" t="str">
        <f t="shared" si="27"/>
        <v/>
      </c>
      <c r="D1693" s="58"/>
      <c r="E1693" s="58"/>
      <c r="F1693" s="58"/>
      <c r="G1693" s="58"/>
    </row>
    <row r="1694" spans="1:7">
      <c r="A1694" s="58"/>
      <c r="B1694" s="28"/>
      <c r="C1694" s="59" t="str">
        <f t="shared" si="27"/>
        <v/>
      </c>
      <c r="D1694" s="58"/>
      <c r="E1694" s="58"/>
      <c r="F1694" s="58"/>
      <c r="G1694" s="58"/>
    </row>
    <row r="1695" spans="1:7">
      <c r="A1695" s="58"/>
      <c r="B1695" s="28"/>
      <c r="C1695" s="59" t="str">
        <f t="shared" si="27"/>
        <v/>
      </c>
      <c r="D1695" s="58"/>
      <c r="E1695" s="58"/>
      <c r="F1695" s="58"/>
      <c r="G1695" s="58"/>
    </row>
    <row r="1696" spans="1:7">
      <c r="A1696" s="58"/>
      <c r="B1696" s="28"/>
      <c r="C1696" s="59" t="str">
        <f t="shared" si="27"/>
        <v/>
      </c>
      <c r="D1696" s="58"/>
      <c r="E1696" s="58"/>
      <c r="F1696" s="58"/>
      <c r="G1696" s="58"/>
    </row>
    <row r="1697" spans="1:7">
      <c r="A1697" s="58"/>
      <c r="B1697" s="28"/>
      <c r="C1697" s="59" t="str">
        <f t="shared" si="27"/>
        <v/>
      </c>
      <c r="D1697" s="58"/>
      <c r="E1697" s="58"/>
      <c r="F1697" s="58"/>
      <c r="G1697" s="58"/>
    </row>
    <row r="1698" spans="1:7">
      <c r="A1698" s="58"/>
      <c r="B1698" s="28"/>
      <c r="C1698" s="59" t="str">
        <f t="shared" si="27"/>
        <v/>
      </c>
      <c r="D1698" s="58"/>
      <c r="E1698" s="58"/>
      <c r="F1698" s="58"/>
      <c r="G1698" s="58"/>
    </row>
    <row r="1699" spans="1:7">
      <c r="A1699" s="58"/>
      <c r="B1699" s="28"/>
      <c r="C1699" s="59" t="str">
        <f t="shared" si="27"/>
        <v/>
      </c>
      <c r="D1699" s="58"/>
      <c r="E1699" s="58"/>
      <c r="F1699" s="58"/>
      <c r="G1699" s="58"/>
    </row>
    <row r="1700" spans="1:7">
      <c r="A1700" s="58"/>
      <c r="B1700" s="28"/>
      <c r="C1700" s="59" t="str">
        <f t="shared" si="27"/>
        <v/>
      </c>
      <c r="D1700" s="58"/>
      <c r="E1700" s="58"/>
      <c r="F1700" s="58"/>
      <c r="G1700" s="58"/>
    </row>
    <row r="1701" spans="1:7">
      <c r="A1701" s="58"/>
      <c r="B1701" s="28"/>
      <c r="C1701" s="59" t="str">
        <f t="shared" si="27"/>
        <v/>
      </c>
      <c r="D1701" s="58"/>
      <c r="E1701" s="58"/>
      <c r="F1701" s="58"/>
      <c r="G1701" s="58"/>
    </row>
    <row r="1702" spans="1:7">
      <c r="A1702" s="58"/>
      <c r="B1702" s="28"/>
      <c r="C1702" s="59" t="str">
        <f t="shared" si="27"/>
        <v/>
      </c>
      <c r="D1702" s="58"/>
      <c r="E1702" s="58"/>
      <c r="F1702" s="58"/>
      <c r="G1702" s="58"/>
    </row>
    <row r="1703" spans="1:7">
      <c r="A1703" s="58"/>
      <c r="B1703" s="28"/>
      <c r="C1703" s="59" t="str">
        <f t="shared" si="27"/>
        <v/>
      </c>
      <c r="D1703" s="58"/>
      <c r="E1703" s="58"/>
      <c r="F1703" s="58"/>
      <c r="G1703" s="58"/>
    </row>
    <row r="1704" spans="1:7">
      <c r="A1704" s="58"/>
      <c r="B1704" s="28"/>
      <c r="C1704" s="59" t="str">
        <f t="shared" si="27"/>
        <v/>
      </c>
      <c r="D1704" s="58"/>
      <c r="E1704" s="58"/>
      <c r="F1704" s="58"/>
      <c r="G1704" s="58"/>
    </row>
    <row r="1705" spans="1:7">
      <c r="A1705" s="58"/>
      <c r="B1705" s="28"/>
      <c r="C1705" s="59" t="str">
        <f t="shared" si="27"/>
        <v/>
      </c>
      <c r="D1705" s="58"/>
      <c r="E1705" s="58"/>
      <c r="F1705" s="58"/>
      <c r="G1705" s="58"/>
    </row>
    <row r="1706" spans="1:7">
      <c r="A1706" s="58"/>
      <c r="B1706" s="28"/>
      <c r="C1706" s="59" t="str">
        <f t="shared" si="27"/>
        <v/>
      </c>
      <c r="D1706" s="58"/>
      <c r="E1706" s="58"/>
      <c r="F1706" s="58"/>
      <c r="G1706" s="58"/>
    </row>
    <row r="1707" spans="1:7">
      <c r="A1707" s="58"/>
      <c r="B1707" s="28"/>
      <c r="C1707" s="59" t="str">
        <f t="shared" si="27"/>
        <v/>
      </c>
      <c r="D1707" s="58"/>
      <c r="E1707" s="58"/>
      <c r="F1707" s="58"/>
      <c r="G1707" s="58"/>
    </row>
    <row r="1708" spans="1:7">
      <c r="A1708" s="58"/>
      <c r="B1708" s="28"/>
      <c r="C1708" s="59" t="str">
        <f t="shared" si="27"/>
        <v/>
      </c>
      <c r="D1708" s="58"/>
      <c r="E1708" s="58"/>
      <c r="F1708" s="58"/>
      <c r="G1708" s="58"/>
    </row>
    <row r="1709" spans="1:7">
      <c r="A1709" s="58"/>
      <c r="B1709" s="28"/>
      <c r="C1709" s="59" t="str">
        <f t="shared" si="27"/>
        <v/>
      </c>
      <c r="D1709" s="58"/>
      <c r="E1709" s="58"/>
      <c r="F1709" s="58"/>
      <c r="G1709" s="58"/>
    </row>
    <row r="1710" spans="1:7">
      <c r="A1710" s="58"/>
      <c r="B1710" s="28"/>
      <c r="C1710" s="59" t="str">
        <f t="shared" si="27"/>
        <v/>
      </c>
      <c r="D1710" s="58"/>
      <c r="E1710" s="58"/>
      <c r="F1710" s="58"/>
      <c r="G1710" s="58"/>
    </row>
    <row r="1711" spans="1:7">
      <c r="A1711" s="58"/>
      <c r="B1711" s="28"/>
      <c r="C1711" s="59" t="str">
        <f t="shared" si="27"/>
        <v/>
      </c>
      <c r="D1711" s="58"/>
      <c r="E1711" s="58"/>
      <c r="F1711" s="58"/>
      <c r="G1711" s="58"/>
    </row>
    <row r="1712" spans="1:7">
      <c r="A1712" s="58"/>
      <c r="B1712" s="28"/>
      <c r="C1712" s="59" t="str">
        <f t="shared" si="27"/>
        <v/>
      </c>
      <c r="D1712" s="58"/>
      <c r="E1712" s="58"/>
      <c r="F1712" s="58"/>
      <c r="G1712" s="58"/>
    </row>
    <row r="1713" spans="1:7">
      <c r="A1713" s="58"/>
      <c r="B1713" s="28"/>
      <c r="C1713" s="59" t="str">
        <f t="shared" si="27"/>
        <v/>
      </c>
      <c r="D1713" s="58"/>
      <c r="E1713" s="58"/>
      <c r="F1713" s="58"/>
      <c r="G1713" s="58"/>
    </row>
    <row r="1714" spans="1:7">
      <c r="A1714" s="58"/>
      <c r="B1714" s="28"/>
      <c r="C1714" s="59" t="str">
        <f t="shared" si="27"/>
        <v/>
      </c>
      <c r="D1714" s="58"/>
      <c r="E1714" s="58"/>
      <c r="F1714" s="58"/>
      <c r="G1714" s="58"/>
    </row>
    <row r="1715" spans="1:7">
      <c r="A1715" s="58"/>
      <c r="B1715" s="28"/>
      <c r="C1715" s="59" t="str">
        <f t="shared" si="27"/>
        <v/>
      </c>
      <c r="D1715" s="58"/>
      <c r="E1715" s="58"/>
      <c r="F1715" s="58"/>
      <c r="G1715" s="58"/>
    </row>
    <row r="1716" spans="1:7">
      <c r="A1716" s="58"/>
      <c r="B1716" s="28"/>
      <c r="C1716" s="59" t="str">
        <f t="shared" si="27"/>
        <v/>
      </c>
      <c r="D1716" s="58"/>
      <c r="E1716" s="58"/>
      <c r="F1716" s="58"/>
      <c r="G1716" s="58"/>
    </row>
    <row r="1717" spans="1:7">
      <c r="A1717" s="58"/>
      <c r="B1717" s="28"/>
      <c r="C1717" s="59" t="str">
        <f t="shared" si="27"/>
        <v/>
      </c>
      <c r="D1717" s="58"/>
      <c r="E1717" s="58"/>
      <c r="F1717" s="58"/>
      <c r="G1717" s="58"/>
    </row>
    <row r="1718" spans="1:7">
      <c r="A1718" s="58"/>
      <c r="B1718" s="28"/>
      <c r="C1718" s="59" t="str">
        <f t="shared" si="27"/>
        <v/>
      </c>
      <c r="D1718" s="58"/>
      <c r="E1718" s="58"/>
      <c r="F1718" s="58"/>
      <c r="G1718" s="58"/>
    </row>
    <row r="1719" spans="1:7">
      <c r="A1719" s="58"/>
      <c r="B1719" s="28"/>
      <c r="C1719" s="59" t="str">
        <f t="shared" si="27"/>
        <v/>
      </c>
      <c r="D1719" s="58"/>
      <c r="E1719" s="58"/>
      <c r="F1719" s="58"/>
      <c r="G1719" s="58"/>
    </row>
    <row r="1720" spans="1:7">
      <c r="A1720" s="58"/>
      <c r="B1720" s="28"/>
      <c r="C1720" s="59" t="str">
        <f t="shared" si="27"/>
        <v/>
      </c>
      <c r="D1720" s="58"/>
      <c r="E1720" s="58"/>
      <c r="F1720" s="58"/>
      <c r="G1720" s="58"/>
    </row>
    <row r="1721" spans="1:7">
      <c r="A1721" s="58"/>
      <c r="B1721" s="28"/>
      <c r="C1721" s="59" t="str">
        <f t="shared" si="27"/>
        <v/>
      </c>
      <c r="D1721" s="58"/>
      <c r="E1721" s="58"/>
      <c r="F1721" s="58"/>
      <c r="G1721" s="58"/>
    </row>
    <row r="1722" spans="1:7">
      <c r="A1722" s="58"/>
      <c r="B1722" s="28"/>
      <c r="C1722" s="59" t="str">
        <f t="shared" si="27"/>
        <v/>
      </c>
      <c r="D1722" s="58"/>
      <c r="E1722" s="58"/>
      <c r="F1722" s="58"/>
      <c r="G1722" s="58"/>
    </row>
    <row r="1723" spans="1:7">
      <c r="A1723" s="58"/>
      <c r="B1723" s="28"/>
      <c r="C1723" s="59" t="str">
        <f t="shared" si="27"/>
        <v/>
      </c>
      <c r="D1723" s="58"/>
      <c r="E1723" s="58"/>
      <c r="F1723" s="58"/>
      <c r="G1723" s="58"/>
    </row>
    <row r="1724" spans="1:7">
      <c r="A1724" s="58"/>
      <c r="B1724" s="28"/>
      <c r="C1724" s="59" t="str">
        <f t="shared" si="27"/>
        <v/>
      </c>
      <c r="D1724" s="58"/>
      <c r="E1724" s="58"/>
      <c r="F1724" s="58"/>
      <c r="G1724" s="58"/>
    </row>
    <row r="1725" spans="1:7">
      <c r="A1725" s="58"/>
      <c r="B1725" s="28"/>
      <c r="C1725" s="59" t="str">
        <f t="shared" si="27"/>
        <v/>
      </c>
      <c r="D1725" s="58"/>
      <c r="E1725" s="58"/>
      <c r="F1725" s="58"/>
      <c r="G1725" s="58"/>
    </row>
    <row r="1726" spans="1:7">
      <c r="A1726" s="58"/>
      <c r="B1726" s="28"/>
      <c r="C1726" s="59" t="str">
        <f t="shared" si="27"/>
        <v/>
      </c>
      <c r="D1726" s="58"/>
      <c r="E1726" s="58"/>
      <c r="F1726" s="58"/>
      <c r="G1726" s="58"/>
    </row>
    <row r="1727" spans="1:7">
      <c r="A1727" s="58"/>
      <c r="B1727" s="28"/>
      <c r="C1727" s="59" t="str">
        <f t="shared" si="27"/>
        <v/>
      </c>
      <c r="D1727" s="58"/>
      <c r="E1727" s="58"/>
      <c r="F1727" s="58"/>
      <c r="G1727" s="58"/>
    </row>
    <row r="1728" spans="1:7">
      <c r="A1728" s="58"/>
      <c r="B1728" s="28"/>
      <c r="C1728" s="59" t="str">
        <f t="shared" si="27"/>
        <v/>
      </c>
      <c r="D1728" s="58"/>
      <c r="E1728" s="58"/>
      <c r="F1728" s="58"/>
      <c r="G1728" s="58"/>
    </row>
    <row r="1729" spans="1:7">
      <c r="A1729" s="58"/>
      <c r="B1729" s="28"/>
      <c r="C1729" s="59" t="str">
        <f t="shared" si="27"/>
        <v/>
      </c>
      <c r="D1729" s="58"/>
      <c r="E1729" s="58"/>
      <c r="F1729" s="58"/>
      <c r="G1729" s="58"/>
    </row>
    <row r="1730" spans="1:7">
      <c r="A1730" s="58"/>
      <c r="B1730" s="28"/>
      <c r="C1730" s="59" t="str">
        <f t="shared" si="27"/>
        <v/>
      </c>
      <c r="D1730" s="58"/>
      <c r="E1730" s="58"/>
      <c r="F1730" s="58"/>
      <c r="G1730" s="58"/>
    </row>
    <row r="1731" spans="1:7">
      <c r="A1731" s="58"/>
      <c r="B1731" s="28"/>
      <c r="C1731" s="59" t="str">
        <f t="shared" si="27"/>
        <v/>
      </c>
      <c r="D1731" s="58"/>
      <c r="E1731" s="58"/>
      <c r="F1731" s="58"/>
      <c r="G1731" s="58"/>
    </row>
    <row r="1732" spans="1:7">
      <c r="A1732" s="58"/>
      <c r="B1732" s="28"/>
      <c r="C1732" s="59" t="str">
        <f t="shared" si="27"/>
        <v/>
      </c>
      <c r="D1732" s="58"/>
      <c r="E1732" s="58"/>
      <c r="F1732" s="58"/>
      <c r="G1732" s="58"/>
    </row>
    <row r="1733" spans="1:7">
      <c r="A1733" s="58"/>
      <c r="B1733" s="28"/>
      <c r="C1733" s="59" t="str">
        <f t="shared" si="27"/>
        <v/>
      </c>
      <c r="D1733" s="58"/>
      <c r="E1733" s="58"/>
      <c r="F1733" s="58"/>
      <c r="G1733" s="58"/>
    </row>
    <row r="1734" spans="1:7">
      <c r="A1734" s="58"/>
      <c r="B1734" s="28"/>
      <c r="C1734" s="59" t="str">
        <f t="shared" si="27"/>
        <v/>
      </c>
      <c r="D1734" s="58"/>
      <c r="E1734" s="58"/>
      <c r="F1734" s="58"/>
      <c r="G1734" s="58"/>
    </row>
    <row r="1735" spans="1:7">
      <c r="A1735" s="58"/>
      <c r="B1735" s="28"/>
      <c r="C1735" s="59" t="str">
        <f t="shared" ref="C1735:C1798" si="28">IF(ISBLANK($G1735),"",IFERROR(INDEX($B$11:$B$2011, MATCH($G1735, $F$11:$F$2011, 0)),CONCATENATE("The ParentID '",$G1735,"' has not been found")))</f>
        <v/>
      </c>
      <c r="D1735" s="58"/>
      <c r="E1735" s="58"/>
      <c r="F1735" s="58"/>
      <c r="G1735" s="58"/>
    </row>
    <row r="1736" spans="1:7">
      <c r="A1736" s="58"/>
      <c r="B1736" s="28"/>
      <c r="C1736" s="59" t="str">
        <f t="shared" si="28"/>
        <v/>
      </c>
      <c r="D1736" s="58"/>
      <c r="E1736" s="58"/>
      <c r="F1736" s="58"/>
      <c r="G1736" s="58"/>
    </row>
    <row r="1737" spans="1:7">
      <c r="A1737" s="58"/>
      <c r="B1737" s="28"/>
      <c r="C1737" s="59" t="str">
        <f t="shared" si="28"/>
        <v/>
      </c>
      <c r="D1737" s="58"/>
      <c r="E1737" s="58"/>
      <c r="F1737" s="58"/>
      <c r="G1737" s="58"/>
    </row>
    <row r="1738" spans="1:7">
      <c r="A1738" s="58"/>
      <c r="B1738" s="28"/>
      <c r="C1738" s="59" t="str">
        <f t="shared" si="28"/>
        <v/>
      </c>
      <c r="D1738" s="58"/>
      <c r="E1738" s="58"/>
      <c r="F1738" s="58"/>
      <c r="G1738" s="58"/>
    </row>
    <row r="1739" spans="1:7">
      <c r="A1739" s="58"/>
      <c r="B1739" s="28"/>
      <c r="C1739" s="59" t="str">
        <f t="shared" si="28"/>
        <v/>
      </c>
      <c r="D1739" s="58"/>
      <c r="E1739" s="58"/>
      <c r="F1739" s="58"/>
      <c r="G1739" s="58"/>
    </row>
    <row r="1740" spans="1:7">
      <c r="A1740" s="58"/>
      <c r="B1740" s="28"/>
      <c r="C1740" s="59" t="str">
        <f t="shared" si="28"/>
        <v/>
      </c>
      <c r="D1740" s="58"/>
      <c r="E1740" s="58"/>
      <c r="F1740" s="58"/>
      <c r="G1740" s="58"/>
    </row>
    <row r="1741" spans="1:7">
      <c r="A1741" s="58"/>
      <c r="B1741" s="28"/>
      <c r="C1741" s="59" t="str">
        <f t="shared" si="28"/>
        <v/>
      </c>
      <c r="D1741" s="58"/>
      <c r="E1741" s="58"/>
      <c r="F1741" s="58"/>
      <c r="G1741" s="58"/>
    </row>
    <row r="1742" spans="1:7">
      <c r="A1742" s="58"/>
      <c r="B1742" s="28"/>
      <c r="C1742" s="59" t="str">
        <f t="shared" si="28"/>
        <v/>
      </c>
      <c r="D1742" s="58"/>
      <c r="E1742" s="58"/>
      <c r="F1742" s="58"/>
      <c r="G1742" s="58"/>
    </row>
    <row r="1743" spans="1:7">
      <c r="A1743" s="58"/>
      <c r="B1743" s="28"/>
      <c r="C1743" s="59" t="str">
        <f t="shared" si="28"/>
        <v/>
      </c>
      <c r="D1743" s="58"/>
      <c r="E1743" s="58"/>
      <c r="F1743" s="58"/>
      <c r="G1743" s="58"/>
    </row>
    <row r="1744" spans="1:7">
      <c r="A1744" s="58"/>
      <c r="B1744" s="28"/>
      <c r="C1744" s="59" t="str">
        <f t="shared" si="28"/>
        <v/>
      </c>
      <c r="D1744" s="58"/>
      <c r="E1744" s="58"/>
      <c r="F1744" s="58"/>
      <c r="G1744" s="58"/>
    </row>
    <row r="1745" spans="1:7">
      <c r="A1745" s="58"/>
      <c r="B1745" s="28"/>
      <c r="C1745" s="59" t="str">
        <f t="shared" si="28"/>
        <v/>
      </c>
      <c r="D1745" s="58"/>
      <c r="E1745" s="58"/>
      <c r="F1745" s="58"/>
      <c r="G1745" s="58"/>
    </row>
    <row r="1746" spans="1:7">
      <c r="A1746" s="58"/>
      <c r="B1746" s="28"/>
      <c r="C1746" s="59" t="str">
        <f t="shared" si="28"/>
        <v/>
      </c>
      <c r="D1746" s="58"/>
      <c r="E1746" s="58"/>
      <c r="F1746" s="58"/>
      <c r="G1746" s="58"/>
    </row>
    <row r="1747" spans="1:7">
      <c r="A1747" s="58"/>
      <c r="B1747" s="28"/>
      <c r="C1747" s="59" t="str">
        <f t="shared" si="28"/>
        <v/>
      </c>
      <c r="D1747" s="58"/>
      <c r="E1747" s="58"/>
      <c r="F1747" s="58"/>
      <c r="G1747" s="58"/>
    </row>
    <row r="1748" spans="1:7">
      <c r="A1748" s="58"/>
      <c r="B1748" s="28"/>
      <c r="C1748" s="59" t="str">
        <f t="shared" si="28"/>
        <v/>
      </c>
      <c r="D1748" s="58"/>
      <c r="E1748" s="58"/>
      <c r="F1748" s="58"/>
      <c r="G1748" s="58"/>
    </row>
    <row r="1749" spans="1:7">
      <c r="A1749" s="58"/>
      <c r="B1749" s="28"/>
      <c r="C1749" s="59" t="str">
        <f t="shared" si="28"/>
        <v/>
      </c>
      <c r="D1749" s="58"/>
      <c r="E1749" s="58"/>
      <c r="F1749" s="58"/>
      <c r="G1749" s="58"/>
    </row>
    <row r="1750" spans="1:7">
      <c r="A1750" s="58"/>
      <c r="B1750" s="28"/>
      <c r="C1750" s="59" t="str">
        <f t="shared" si="28"/>
        <v/>
      </c>
      <c r="D1750" s="58"/>
      <c r="E1750" s="58"/>
      <c r="F1750" s="58"/>
      <c r="G1750" s="58"/>
    </row>
    <row r="1751" spans="1:7">
      <c r="A1751" s="58"/>
      <c r="B1751" s="28"/>
      <c r="C1751" s="59" t="str">
        <f t="shared" si="28"/>
        <v/>
      </c>
      <c r="D1751" s="58"/>
      <c r="E1751" s="58"/>
      <c r="F1751" s="58"/>
      <c r="G1751" s="58"/>
    </row>
    <row r="1752" spans="1:7">
      <c r="A1752" s="58"/>
      <c r="B1752" s="28"/>
      <c r="C1752" s="59" t="str">
        <f t="shared" si="28"/>
        <v/>
      </c>
      <c r="D1752" s="58"/>
      <c r="E1752" s="58"/>
      <c r="F1752" s="58"/>
      <c r="G1752" s="58"/>
    </row>
    <row r="1753" spans="1:7">
      <c r="A1753" s="58"/>
      <c r="B1753" s="28"/>
      <c r="C1753" s="59" t="str">
        <f t="shared" si="28"/>
        <v/>
      </c>
      <c r="D1753" s="58"/>
      <c r="E1753" s="58"/>
      <c r="F1753" s="58"/>
      <c r="G1753" s="58"/>
    </row>
    <row r="1754" spans="1:7">
      <c r="A1754" s="58"/>
      <c r="B1754" s="28"/>
      <c r="C1754" s="59" t="str">
        <f t="shared" si="28"/>
        <v/>
      </c>
      <c r="D1754" s="58"/>
      <c r="E1754" s="58"/>
      <c r="F1754" s="58"/>
      <c r="G1754" s="58"/>
    </row>
    <row r="1755" spans="1:7">
      <c r="A1755" s="58"/>
      <c r="B1755" s="28"/>
      <c r="C1755" s="59" t="str">
        <f t="shared" si="28"/>
        <v/>
      </c>
      <c r="D1755" s="58"/>
      <c r="E1755" s="58"/>
      <c r="F1755" s="58"/>
      <c r="G1755" s="58"/>
    </row>
    <row r="1756" spans="1:7">
      <c r="A1756" s="58"/>
      <c r="B1756" s="28"/>
      <c r="C1756" s="59" t="str">
        <f t="shared" si="28"/>
        <v/>
      </c>
      <c r="D1756" s="58"/>
      <c r="E1756" s="58"/>
      <c r="F1756" s="58"/>
      <c r="G1756" s="58"/>
    </row>
    <row r="1757" spans="1:7">
      <c r="A1757" s="58"/>
      <c r="B1757" s="28"/>
      <c r="C1757" s="59" t="str">
        <f t="shared" si="28"/>
        <v/>
      </c>
      <c r="D1757" s="58"/>
      <c r="E1757" s="58"/>
      <c r="F1757" s="58"/>
      <c r="G1757" s="58"/>
    </row>
    <row r="1758" spans="1:7">
      <c r="A1758" s="58"/>
      <c r="B1758" s="28"/>
      <c r="C1758" s="59" t="str">
        <f t="shared" si="28"/>
        <v/>
      </c>
      <c r="D1758" s="58"/>
      <c r="E1758" s="58"/>
      <c r="F1758" s="58"/>
      <c r="G1758" s="58"/>
    </row>
    <row r="1759" spans="1:7">
      <c r="A1759" s="58"/>
      <c r="B1759" s="28"/>
      <c r="C1759" s="59" t="str">
        <f t="shared" si="28"/>
        <v/>
      </c>
      <c r="D1759" s="58"/>
      <c r="E1759" s="58"/>
      <c r="F1759" s="58"/>
      <c r="G1759" s="58"/>
    </row>
    <row r="1760" spans="1:7">
      <c r="A1760" s="58"/>
      <c r="B1760" s="28"/>
      <c r="C1760" s="59" t="str">
        <f t="shared" si="28"/>
        <v/>
      </c>
      <c r="D1760" s="58"/>
      <c r="E1760" s="58"/>
      <c r="F1760" s="58"/>
      <c r="G1760" s="58"/>
    </row>
    <row r="1761" spans="1:7">
      <c r="A1761" s="58"/>
      <c r="B1761" s="28"/>
      <c r="C1761" s="59" t="str">
        <f t="shared" si="28"/>
        <v/>
      </c>
      <c r="D1761" s="58"/>
      <c r="E1761" s="58"/>
      <c r="F1761" s="58"/>
      <c r="G1761" s="58"/>
    </row>
    <row r="1762" spans="1:7">
      <c r="A1762" s="58"/>
      <c r="B1762" s="28"/>
      <c r="C1762" s="59" t="str">
        <f t="shared" si="28"/>
        <v/>
      </c>
      <c r="D1762" s="58"/>
      <c r="E1762" s="58"/>
      <c r="F1762" s="58"/>
      <c r="G1762" s="58"/>
    </row>
    <row r="1763" spans="1:7">
      <c r="A1763" s="58"/>
      <c r="B1763" s="28"/>
      <c r="C1763" s="59" t="str">
        <f t="shared" si="28"/>
        <v/>
      </c>
      <c r="D1763" s="58"/>
      <c r="E1763" s="58"/>
      <c r="F1763" s="58"/>
      <c r="G1763" s="58"/>
    </row>
    <row r="1764" spans="1:7">
      <c r="A1764" s="58"/>
      <c r="B1764" s="28"/>
      <c r="C1764" s="59" t="str">
        <f t="shared" si="28"/>
        <v/>
      </c>
      <c r="D1764" s="58"/>
      <c r="E1764" s="58"/>
      <c r="F1764" s="58"/>
      <c r="G1764" s="58"/>
    </row>
    <row r="1765" spans="1:7">
      <c r="A1765" s="58"/>
      <c r="B1765" s="28"/>
      <c r="C1765" s="59" t="str">
        <f t="shared" si="28"/>
        <v/>
      </c>
      <c r="D1765" s="58"/>
      <c r="E1765" s="58"/>
      <c r="F1765" s="58"/>
      <c r="G1765" s="58"/>
    </row>
    <row r="1766" spans="1:7">
      <c r="A1766" s="58"/>
      <c r="B1766" s="28"/>
      <c r="C1766" s="59" t="str">
        <f t="shared" si="28"/>
        <v/>
      </c>
      <c r="D1766" s="58"/>
      <c r="E1766" s="58"/>
      <c r="F1766" s="58"/>
      <c r="G1766" s="58"/>
    </row>
    <row r="1767" spans="1:7">
      <c r="A1767" s="58"/>
      <c r="B1767" s="28"/>
      <c r="C1767" s="59" t="str">
        <f t="shared" si="28"/>
        <v/>
      </c>
      <c r="D1767" s="58"/>
      <c r="E1767" s="58"/>
      <c r="F1767" s="58"/>
      <c r="G1767" s="58"/>
    </row>
    <row r="1768" spans="1:7">
      <c r="A1768" s="58"/>
      <c r="B1768" s="28"/>
      <c r="C1768" s="59" t="str">
        <f t="shared" si="28"/>
        <v/>
      </c>
      <c r="D1768" s="58"/>
      <c r="E1768" s="58"/>
      <c r="F1768" s="58"/>
      <c r="G1768" s="58"/>
    </row>
    <row r="1769" spans="1:7">
      <c r="A1769" s="58"/>
      <c r="B1769" s="28"/>
      <c r="C1769" s="59" t="str">
        <f t="shared" si="28"/>
        <v/>
      </c>
      <c r="D1769" s="58"/>
      <c r="E1769" s="58"/>
      <c r="F1769" s="58"/>
      <c r="G1769" s="58"/>
    </row>
    <row r="1770" spans="1:7">
      <c r="A1770" s="58"/>
      <c r="B1770" s="28"/>
      <c r="C1770" s="59" t="str">
        <f t="shared" si="28"/>
        <v/>
      </c>
      <c r="D1770" s="58"/>
      <c r="E1770" s="58"/>
      <c r="F1770" s="58"/>
      <c r="G1770" s="58"/>
    </row>
    <row r="1771" spans="1:7">
      <c r="A1771" s="58"/>
      <c r="B1771" s="28"/>
      <c r="C1771" s="59" t="str">
        <f t="shared" si="28"/>
        <v/>
      </c>
      <c r="D1771" s="58"/>
      <c r="E1771" s="58"/>
      <c r="F1771" s="58"/>
      <c r="G1771" s="58"/>
    </row>
    <row r="1772" spans="1:7">
      <c r="A1772" s="58"/>
      <c r="B1772" s="28"/>
      <c r="C1772" s="59" t="str">
        <f t="shared" si="28"/>
        <v/>
      </c>
      <c r="D1772" s="58"/>
      <c r="E1772" s="58"/>
      <c r="F1772" s="58"/>
      <c r="G1772" s="58"/>
    </row>
    <row r="1773" spans="1:7">
      <c r="A1773" s="58"/>
      <c r="B1773" s="28"/>
      <c r="C1773" s="59" t="str">
        <f t="shared" si="28"/>
        <v/>
      </c>
      <c r="D1773" s="58"/>
      <c r="E1773" s="58"/>
      <c r="F1773" s="58"/>
      <c r="G1773" s="58"/>
    </row>
    <row r="1774" spans="1:7">
      <c r="A1774" s="58"/>
      <c r="B1774" s="28"/>
      <c r="C1774" s="59" t="str">
        <f t="shared" si="28"/>
        <v/>
      </c>
      <c r="D1774" s="58"/>
      <c r="E1774" s="58"/>
      <c r="F1774" s="58"/>
      <c r="G1774" s="58"/>
    </row>
    <row r="1775" spans="1:7">
      <c r="A1775" s="58"/>
      <c r="B1775" s="28"/>
      <c r="C1775" s="59" t="str">
        <f t="shared" si="28"/>
        <v/>
      </c>
      <c r="D1775" s="58"/>
      <c r="E1775" s="58"/>
      <c r="F1775" s="58"/>
      <c r="G1775" s="58"/>
    </row>
    <row r="1776" spans="1:7">
      <c r="A1776" s="58"/>
      <c r="B1776" s="28"/>
      <c r="C1776" s="59" t="str">
        <f t="shared" si="28"/>
        <v/>
      </c>
      <c r="D1776" s="58"/>
      <c r="E1776" s="58"/>
      <c r="F1776" s="58"/>
      <c r="G1776" s="58"/>
    </row>
    <row r="1777" spans="1:7">
      <c r="A1777" s="58"/>
      <c r="B1777" s="28"/>
      <c r="C1777" s="59" t="str">
        <f t="shared" si="28"/>
        <v/>
      </c>
      <c r="D1777" s="58"/>
      <c r="E1777" s="58"/>
      <c r="F1777" s="58"/>
      <c r="G1777" s="58"/>
    </row>
    <row r="1778" spans="1:7">
      <c r="A1778" s="58"/>
      <c r="B1778" s="28"/>
      <c r="C1778" s="59" t="str">
        <f t="shared" si="28"/>
        <v/>
      </c>
      <c r="D1778" s="58"/>
      <c r="E1778" s="58"/>
      <c r="F1778" s="58"/>
      <c r="G1778" s="58"/>
    </row>
    <row r="1779" spans="1:7">
      <c r="A1779" s="58"/>
      <c r="B1779" s="28"/>
      <c r="C1779" s="59" t="str">
        <f t="shared" si="28"/>
        <v/>
      </c>
      <c r="D1779" s="58"/>
      <c r="E1779" s="58"/>
      <c r="F1779" s="58"/>
      <c r="G1779" s="58"/>
    </row>
    <row r="1780" spans="1:7">
      <c r="A1780" s="58"/>
      <c r="B1780" s="28"/>
      <c r="C1780" s="59" t="str">
        <f t="shared" si="28"/>
        <v/>
      </c>
      <c r="D1780" s="58"/>
      <c r="E1780" s="58"/>
      <c r="F1780" s="58"/>
      <c r="G1780" s="58"/>
    </row>
    <row r="1781" spans="1:7">
      <c r="A1781" s="58"/>
      <c r="B1781" s="28"/>
      <c r="C1781" s="59" t="str">
        <f t="shared" si="28"/>
        <v/>
      </c>
      <c r="D1781" s="58"/>
      <c r="E1781" s="58"/>
      <c r="F1781" s="58"/>
      <c r="G1781" s="58"/>
    </row>
    <row r="1782" spans="1:7">
      <c r="A1782" s="58"/>
      <c r="B1782" s="28"/>
      <c r="C1782" s="59" t="str">
        <f t="shared" si="28"/>
        <v/>
      </c>
      <c r="D1782" s="58"/>
      <c r="E1782" s="58"/>
      <c r="F1782" s="58"/>
      <c r="G1782" s="58"/>
    </row>
    <row r="1783" spans="1:7">
      <c r="A1783" s="58"/>
      <c r="B1783" s="28"/>
      <c r="C1783" s="59" t="str">
        <f t="shared" si="28"/>
        <v/>
      </c>
      <c r="D1783" s="58"/>
      <c r="E1783" s="58"/>
      <c r="F1783" s="58"/>
      <c r="G1783" s="58"/>
    </row>
    <row r="1784" spans="1:7">
      <c r="A1784" s="58"/>
      <c r="B1784" s="28"/>
      <c r="C1784" s="59" t="str">
        <f t="shared" si="28"/>
        <v/>
      </c>
      <c r="D1784" s="58"/>
      <c r="E1784" s="58"/>
      <c r="F1784" s="58"/>
      <c r="G1784" s="58"/>
    </row>
    <row r="1785" spans="1:7">
      <c r="A1785" s="58"/>
      <c r="B1785" s="28"/>
      <c r="C1785" s="59" t="str">
        <f t="shared" si="28"/>
        <v/>
      </c>
      <c r="D1785" s="58"/>
      <c r="E1785" s="58"/>
      <c r="F1785" s="58"/>
      <c r="G1785" s="58"/>
    </row>
    <row r="1786" spans="1:7">
      <c r="A1786" s="58"/>
      <c r="B1786" s="28"/>
      <c r="C1786" s="59" t="str">
        <f t="shared" si="28"/>
        <v/>
      </c>
      <c r="D1786" s="58"/>
      <c r="E1786" s="58"/>
      <c r="F1786" s="58"/>
      <c r="G1786" s="58"/>
    </row>
    <row r="1787" spans="1:7">
      <c r="A1787" s="58"/>
      <c r="B1787" s="28"/>
      <c r="C1787" s="59" t="str">
        <f t="shared" si="28"/>
        <v/>
      </c>
      <c r="D1787" s="58"/>
      <c r="E1787" s="58"/>
      <c r="F1787" s="58"/>
      <c r="G1787" s="58"/>
    </row>
    <row r="1788" spans="1:7">
      <c r="A1788" s="58"/>
      <c r="B1788" s="28"/>
      <c r="C1788" s="59" t="str">
        <f t="shared" si="28"/>
        <v/>
      </c>
      <c r="D1788" s="58"/>
      <c r="E1788" s="58"/>
      <c r="F1788" s="58"/>
      <c r="G1788" s="58"/>
    </row>
    <row r="1789" spans="1:7">
      <c r="A1789" s="58"/>
      <c r="B1789" s="28"/>
      <c r="C1789" s="59" t="str">
        <f t="shared" si="28"/>
        <v/>
      </c>
      <c r="D1789" s="58"/>
      <c r="E1789" s="58"/>
      <c r="F1789" s="58"/>
      <c r="G1789" s="58"/>
    </row>
    <row r="1790" spans="1:7">
      <c r="A1790" s="58"/>
      <c r="B1790" s="28"/>
      <c r="C1790" s="59" t="str">
        <f t="shared" si="28"/>
        <v/>
      </c>
      <c r="D1790" s="58"/>
      <c r="E1790" s="58"/>
      <c r="F1790" s="58"/>
      <c r="G1790" s="58"/>
    </row>
    <row r="1791" spans="1:7">
      <c r="A1791" s="58"/>
      <c r="B1791" s="28"/>
      <c r="C1791" s="59" t="str">
        <f t="shared" si="28"/>
        <v/>
      </c>
      <c r="D1791" s="58"/>
      <c r="E1791" s="58"/>
      <c r="F1791" s="58"/>
      <c r="G1791" s="58"/>
    </row>
    <row r="1792" spans="1:7">
      <c r="A1792" s="58"/>
      <c r="B1792" s="28"/>
      <c r="C1792" s="59" t="str">
        <f t="shared" si="28"/>
        <v/>
      </c>
      <c r="D1792" s="58"/>
      <c r="E1792" s="58"/>
      <c r="F1792" s="58"/>
      <c r="G1792" s="58"/>
    </row>
    <row r="1793" spans="1:7">
      <c r="A1793" s="58"/>
      <c r="B1793" s="28"/>
      <c r="C1793" s="59" t="str">
        <f t="shared" si="28"/>
        <v/>
      </c>
      <c r="D1793" s="58"/>
      <c r="E1793" s="58"/>
      <c r="F1793" s="58"/>
      <c r="G1793" s="58"/>
    </row>
    <row r="1794" spans="1:7">
      <c r="A1794" s="58"/>
      <c r="B1794" s="28"/>
      <c r="C1794" s="59" t="str">
        <f t="shared" si="28"/>
        <v/>
      </c>
      <c r="D1794" s="58"/>
      <c r="E1794" s="58"/>
      <c r="F1794" s="58"/>
      <c r="G1794" s="58"/>
    </row>
    <row r="1795" spans="1:7">
      <c r="A1795" s="58"/>
      <c r="B1795" s="28"/>
      <c r="C1795" s="59" t="str">
        <f t="shared" si="28"/>
        <v/>
      </c>
      <c r="D1795" s="58"/>
      <c r="E1795" s="58"/>
      <c r="F1795" s="58"/>
      <c r="G1795" s="58"/>
    </row>
    <row r="1796" spans="1:7">
      <c r="A1796" s="58"/>
      <c r="B1796" s="28"/>
      <c r="C1796" s="59" t="str">
        <f t="shared" si="28"/>
        <v/>
      </c>
      <c r="D1796" s="58"/>
      <c r="E1796" s="58"/>
      <c r="F1796" s="58"/>
      <c r="G1796" s="58"/>
    </row>
    <row r="1797" spans="1:7">
      <c r="A1797" s="58"/>
      <c r="B1797" s="28"/>
      <c r="C1797" s="59" t="str">
        <f t="shared" si="28"/>
        <v/>
      </c>
      <c r="D1797" s="58"/>
      <c r="E1797" s="58"/>
      <c r="F1797" s="58"/>
      <c r="G1797" s="58"/>
    </row>
    <row r="1798" spans="1:7">
      <c r="A1798" s="58"/>
      <c r="B1798" s="28"/>
      <c r="C1798" s="59" t="str">
        <f t="shared" si="28"/>
        <v/>
      </c>
      <c r="D1798" s="58"/>
      <c r="E1798" s="58"/>
      <c r="F1798" s="58"/>
      <c r="G1798" s="58"/>
    </row>
    <row r="1799" spans="1:7">
      <c r="A1799" s="58"/>
      <c r="B1799" s="28"/>
      <c r="C1799" s="59" t="str">
        <f t="shared" ref="C1799:C1862" si="29">IF(ISBLANK($G1799),"",IFERROR(INDEX($B$11:$B$2011, MATCH($G1799, $F$11:$F$2011, 0)),CONCATENATE("The ParentID '",$G1799,"' has not been found")))</f>
        <v/>
      </c>
      <c r="D1799" s="58"/>
      <c r="E1799" s="58"/>
      <c r="F1799" s="58"/>
      <c r="G1799" s="58"/>
    </row>
    <row r="1800" spans="1:7">
      <c r="A1800" s="58"/>
      <c r="B1800" s="28"/>
      <c r="C1800" s="59" t="str">
        <f t="shared" si="29"/>
        <v/>
      </c>
      <c r="D1800" s="58"/>
      <c r="E1800" s="58"/>
      <c r="F1800" s="58"/>
      <c r="G1800" s="58"/>
    </row>
    <row r="1801" spans="1:7">
      <c r="A1801" s="58"/>
      <c r="B1801" s="28"/>
      <c r="C1801" s="59" t="str">
        <f t="shared" si="29"/>
        <v/>
      </c>
      <c r="D1801" s="58"/>
      <c r="E1801" s="58"/>
      <c r="F1801" s="58"/>
      <c r="G1801" s="58"/>
    </row>
    <row r="1802" spans="1:7">
      <c r="A1802" s="58"/>
      <c r="B1802" s="28"/>
      <c r="C1802" s="59" t="str">
        <f t="shared" si="29"/>
        <v/>
      </c>
      <c r="D1802" s="58"/>
      <c r="E1802" s="58"/>
      <c r="F1802" s="58"/>
      <c r="G1802" s="58"/>
    </row>
    <row r="1803" spans="1:7">
      <c r="A1803" s="58"/>
      <c r="B1803" s="28"/>
      <c r="C1803" s="59" t="str">
        <f t="shared" si="29"/>
        <v/>
      </c>
      <c r="D1803" s="58"/>
      <c r="E1803" s="58"/>
      <c r="F1803" s="58"/>
      <c r="G1803" s="58"/>
    </row>
    <row r="1804" spans="1:7">
      <c r="A1804" s="58"/>
      <c r="B1804" s="28"/>
      <c r="C1804" s="59" t="str">
        <f t="shared" si="29"/>
        <v/>
      </c>
      <c r="D1804" s="58"/>
      <c r="E1804" s="58"/>
      <c r="F1804" s="58"/>
      <c r="G1804" s="58"/>
    </row>
    <row r="1805" spans="1:7">
      <c r="A1805" s="58"/>
      <c r="B1805" s="28"/>
      <c r="C1805" s="59" t="str">
        <f t="shared" si="29"/>
        <v/>
      </c>
      <c r="D1805" s="58"/>
      <c r="E1805" s="58"/>
      <c r="F1805" s="58"/>
      <c r="G1805" s="58"/>
    </row>
    <row r="1806" spans="1:7">
      <c r="A1806" s="58"/>
      <c r="B1806" s="28"/>
      <c r="C1806" s="59" t="str">
        <f t="shared" si="29"/>
        <v/>
      </c>
      <c r="D1806" s="58"/>
      <c r="E1806" s="58"/>
      <c r="F1806" s="58"/>
      <c r="G1806" s="58"/>
    </row>
    <row r="1807" spans="1:7">
      <c r="A1807" s="58"/>
      <c r="B1807" s="28"/>
      <c r="C1807" s="59" t="str">
        <f t="shared" si="29"/>
        <v/>
      </c>
      <c r="D1807" s="58"/>
      <c r="E1807" s="58"/>
      <c r="F1807" s="58"/>
      <c r="G1807" s="58"/>
    </row>
    <row r="1808" spans="1:7">
      <c r="A1808" s="58"/>
      <c r="B1808" s="28"/>
      <c r="C1808" s="59" t="str">
        <f t="shared" si="29"/>
        <v/>
      </c>
      <c r="D1808" s="58"/>
      <c r="E1808" s="58"/>
      <c r="F1808" s="58"/>
      <c r="G1808" s="58"/>
    </row>
    <row r="1809" spans="1:7">
      <c r="A1809" s="58"/>
      <c r="B1809" s="28"/>
      <c r="C1809" s="59" t="str">
        <f t="shared" si="29"/>
        <v/>
      </c>
      <c r="D1809" s="58"/>
      <c r="E1809" s="58"/>
      <c r="F1809" s="58"/>
      <c r="G1809" s="58"/>
    </row>
    <row r="1810" spans="1:7">
      <c r="A1810" s="58"/>
      <c r="B1810" s="28"/>
      <c r="C1810" s="59" t="str">
        <f t="shared" si="29"/>
        <v/>
      </c>
      <c r="D1810" s="58"/>
      <c r="E1810" s="58"/>
      <c r="F1810" s="58"/>
      <c r="G1810" s="58"/>
    </row>
    <row r="1811" spans="1:7">
      <c r="A1811" s="58"/>
      <c r="B1811" s="28"/>
      <c r="C1811" s="59" t="str">
        <f t="shared" si="29"/>
        <v/>
      </c>
      <c r="D1811" s="58"/>
      <c r="E1811" s="58"/>
      <c r="F1811" s="58"/>
      <c r="G1811" s="58"/>
    </row>
    <row r="1812" spans="1:7">
      <c r="A1812" s="58"/>
      <c r="B1812" s="28"/>
      <c r="C1812" s="59" t="str">
        <f t="shared" si="29"/>
        <v/>
      </c>
      <c r="D1812" s="58"/>
      <c r="E1812" s="58"/>
      <c r="F1812" s="58"/>
      <c r="G1812" s="58"/>
    </row>
    <row r="1813" spans="1:7">
      <c r="A1813" s="58"/>
      <c r="B1813" s="28"/>
      <c r="C1813" s="59" t="str">
        <f t="shared" si="29"/>
        <v/>
      </c>
      <c r="D1813" s="58"/>
      <c r="E1813" s="58"/>
      <c r="F1813" s="58"/>
      <c r="G1813" s="58"/>
    </row>
    <row r="1814" spans="1:7">
      <c r="A1814" s="58"/>
      <c r="B1814" s="28"/>
      <c r="C1814" s="59" t="str">
        <f t="shared" si="29"/>
        <v/>
      </c>
      <c r="D1814" s="58"/>
      <c r="E1814" s="58"/>
      <c r="F1814" s="58"/>
      <c r="G1814" s="58"/>
    </row>
    <row r="1815" spans="1:7">
      <c r="A1815" s="58"/>
      <c r="B1815" s="28"/>
      <c r="C1815" s="59" t="str">
        <f t="shared" si="29"/>
        <v/>
      </c>
      <c r="D1815" s="58"/>
      <c r="E1815" s="58"/>
      <c r="F1815" s="58"/>
      <c r="G1815" s="58"/>
    </row>
    <row r="1816" spans="1:7">
      <c r="A1816" s="58"/>
      <c r="B1816" s="28"/>
      <c r="C1816" s="59" t="str">
        <f t="shared" si="29"/>
        <v/>
      </c>
      <c r="D1816" s="58"/>
      <c r="E1816" s="58"/>
      <c r="F1816" s="58"/>
      <c r="G1816" s="58"/>
    </row>
    <row r="1817" spans="1:7">
      <c r="A1817" s="58"/>
      <c r="B1817" s="28"/>
      <c r="C1817" s="59" t="str">
        <f t="shared" si="29"/>
        <v/>
      </c>
      <c r="D1817" s="58"/>
      <c r="E1817" s="58"/>
      <c r="F1817" s="58"/>
      <c r="G1817" s="58"/>
    </row>
    <row r="1818" spans="1:7">
      <c r="A1818" s="58"/>
      <c r="B1818" s="28"/>
      <c r="C1818" s="59" t="str">
        <f t="shared" si="29"/>
        <v/>
      </c>
      <c r="D1818" s="58"/>
      <c r="E1818" s="58"/>
      <c r="F1818" s="58"/>
      <c r="G1818" s="58"/>
    </row>
    <row r="1819" spans="1:7">
      <c r="A1819" s="58"/>
      <c r="B1819" s="28"/>
      <c r="C1819" s="59" t="str">
        <f t="shared" si="29"/>
        <v/>
      </c>
      <c r="D1819" s="58"/>
      <c r="E1819" s="58"/>
      <c r="F1819" s="58"/>
      <c r="G1819" s="58"/>
    </row>
    <row r="1820" spans="1:7">
      <c r="A1820" s="58"/>
      <c r="B1820" s="28"/>
      <c r="C1820" s="59" t="str">
        <f t="shared" si="29"/>
        <v/>
      </c>
      <c r="D1820" s="58"/>
      <c r="E1820" s="58"/>
      <c r="F1820" s="58"/>
      <c r="G1820" s="58"/>
    </row>
    <row r="1821" spans="1:7">
      <c r="A1821" s="58"/>
      <c r="B1821" s="28"/>
      <c r="C1821" s="59" t="str">
        <f t="shared" si="29"/>
        <v/>
      </c>
      <c r="D1821" s="58"/>
      <c r="E1821" s="58"/>
      <c r="F1821" s="58"/>
      <c r="G1821" s="58"/>
    </row>
    <row r="1822" spans="1:7">
      <c r="A1822" s="58"/>
      <c r="B1822" s="28"/>
      <c r="C1822" s="59" t="str">
        <f t="shared" si="29"/>
        <v/>
      </c>
      <c r="D1822" s="58"/>
      <c r="E1822" s="58"/>
      <c r="F1822" s="58"/>
      <c r="G1822" s="58"/>
    </row>
    <row r="1823" spans="1:7">
      <c r="A1823" s="58"/>
      <c r="B1823" s="28"/>
      <c r="C1823" s="59" t="str">
        <f t="shared" si="29"/>
        <v/>
      </c>
      <c r="D1823" s="58"/>
      <c r="E1823" s="58"/>
      <c r="F1823" s="58"/>
      <c r="G1823" s="58"/>
    </row>
    <row r="1824" spans="1:7">
      <c r="A1824" s="58"/>
      <c r="B1824" s="28"/>
      <c r="C1824" s="59" t="str">
        <f t="shared" si="29"/>
        <v/>
      </c>
      <c r="D1824" s="58"/>
      <c r="E1824" s="58"/>
      <c r="F1824" s="58"/>
      <c r="G1824" s="58"/>
    </row>
    <row r="1825" spans="1:7">
      <c r="A1825" s="58"/>
      <c r="B1825" s="28"/>
      <c r="C1825" s="59" t="str">
        <f t="shared" si="29"/>
        <v/>
      </c>
      <c r="D1825" s="58"/>
      <c r="E1825" s="58"/>
      <c r="F1825" s="58"/>
      <c r="G1825" s="58"/>
    </row>
    <row r="1826" spans="1:7">
      <c r="A1826" s="58"/>
      <c r="B1826" s="28"/>
      <c r="C1826" s="59" t="str">
        <f t="shared" si="29"/>
        <v/>
      </c>
      <c r="D1826" s="58"/>
      <c r="E1826" s="58"/>
      <c r="F1826" s="58"/>
      <c r="G1826" s="58"/>
    </row>
    <row r="1827" spans="1:7">
      <c r="A1827" s="58"/>
      <c r="B1827" s="28"/>
      <c r="C1827" s="59" t="str">
        <f t="shared" si="29"/>
        <v/>
      </c>
      <c r="D1827" s="58"/>
      <c r="E1827" s="58"/>
      <c r="F1827" s="58"/>
      <c r="G1827" s="58"/>
    </row>
    <row r="1828" spans="1:7">
      <c r="A1828" s="58"/>
      <c r="B1828" s="28"/>
      <c r="C1828" s="59" t="str">
        <f t="shared" si="29"/>
        <v/>
      </c>
      <c r="D1828" s="58"/>
      <c r="E1828" s="58"/>
      <c r="F1828" s="58"/>
      <c r="G1828" s="58"/>
    </row>
    <row r="1829" spans="1:7">
      <c r="A1829" s="58"/>
      <c r="B1829" s="28"/>
      <c r="C1829" s="59" t="str">
        <f t="shared" si="29"/>
        <v/>
      </c>
      <c r="D1829" s="58"/>
      <c r="E1829" s="58"/>
      <c r="F1829" s="58"/>
      <c r="G1829" s="58"/>
    </row>
    <row r="1830" spans="1:7">
      <c r="A1830" s="58"/>
      <c r="B1830" s="28"/>
      <c r="C1830" s="59" t="str">
        <f t="shared" si="29"/>
        <v/>
      </c>
      <c r="D1830" s="58"/>
      <c r="E1830" s="58"/>
      <c r="F1830" s="58"/>
      <c r="G1830" s="58"/>
    </row>
    <row r="1831" spans="1:7">
      <c r="A1831" s="58"/>
      <c r="B1831" s="28"/>
      <c r="C1831" s="59" t="str">
        <f t="shared" si="29"/>
        <v/>
      </c>
      <c r="D1831" s="58"/>
      <c r="E1831" s="58"/>
      <c r="F1831" s="58"/>
      <c r="G1831" s="58"/>
    </row>
    <row r="1832" spans="1:7">
      <c r="A1832" s="58"/>
      <c r="B1832" s="28"/>
      <c r="C1832" s="59" t="str">
        <f t="shared" si="29"/>
        <v/>
      </c>
      <c r="D1832" s="58"/>
      <c r="E1832" s="58"/>
      <c r="F1832" s="58"/>
      <c r="G1832" s="58"/>
    </row>
    <row r="1833" spans="1:7">
      <c r="A1833" s="58"/>
      <c r="B1833" s="28"/>
      <c r="C1833" s="59" t="str">
        <f t="shared" si="29"/>
        <v/>
      </c>
      <c r="D1833" s="58"/>
      <c r="E1833" s="58"/>
      <c r="F1833" s="58"/>
      <c r="G1833" s="58"/>
    </row>
    <row r="1834" spans="1:7">
      <c r="A1834" s="58"/>
      <c r="B1834" s="28"/>
      <c r="C1834" s="59" t="str">
        <f t="shared" si="29"/>
        <v/>
      </c>
      <c r="D1834" s="58"/>
      <c r="E1834" s="58"/>
      <c r="F1834" s="58"/>
      <c r="G1834" s="58"/>
    </row>
    <row r="1835" spans="1:7">
      <c r="A1835" s="58"/>
      <c r="B1835" s="28"/>
      <c r="C1835" s="59" t="str">
        <f t="shared" si="29"/>
        <v/>
      </c>
      <c r="D1835" s="58"/>
      <c r="E1835" s="58"/>
      <c r="F1835" s="58"/>
      <c r="G1835" s="58"/>
    </row>
    <row r="1836" spans="1:7">
      <c r="A1836" s="58"/>
      <c r="B1836" s="28"/>
      <c r="C1836" s="59" t="str">
        <f t="shared" si="29"/>
        <v/>
      </c>
      <c r="D1836" s="58"/>
      <c r="E1836" s="58"/>
      <c r="F1836" s="58"/>
      <c r="G1836" s="58"/>
    </row>
    <row r="1837" spans="1:7">
      <c r="A1837" s="58"/>
      <c r="B1837" s="28"/>
      <c r="C1837" s="59" t="str">
        <f t="shared" si="29"/>
        <v/>
      </c>
      <c r="D1837" s="58"/>
      <c r="E1837" s="58"/>
      <c r="F1837" s="58"/>
      <c r="G1837" s="58"/>
    </row>
    <row r="1838" spans="1:7">
      <c r="A1838" s="58"/>
      <c r="B1838" s="28"/>
      <c r="C1838" s="59" t="str">
        <f t="shared" si="29"/>
        <v/>
      </c>
      <c r="D1838" s="58"/>
      <c r="E1838" s="58"/>
      <c r="F1838" s="58"/>
      <c r="G1838" s="58"/>
    </row>
    <row r="1839" spans="1:7">
      <c r="A1839" s="58"/>
      <c r="B1839" s="28"/>
      <c r="C1839" s="59" t="str">
        <f t="shared" si="29"/>
        <v/>
      </c>
      <c r="D1839" s="58"/>
      <c r="E1839" s="58"/>
      <c r="F1839" s="58"/>
      <c r="G1839" s="58"/>
    </row>
    <row r="1840" spans="1:7">
      <c r="A1840" s="58"/>
      <c r="B1840" s="28"/>
      <c r="C1840" s="59" t="str">
        <f t="shared" si="29"/>
        <v/>
      </c>
      <c r="D1840" s="58"/>
      <c r="E1840" s="58"/>
      <c r="F1840" s="58"/>
      <c r="G1840" s="58"/>
    </row>
    <row r="1841" spans="1:7">
      <c r="A1841" s="58"/>
      <c r="B1841" s="28"/>
      <c r="C1841" s="59" t="str">
        <f t="shared" si="29"/>
        <v/>
      </c>
      <c r="D1841" s="58"/>
      <c r="E1841" s="58"/>
      <c r="F1841" s="58"/>
      <c r="G1841" s="58"/>
    </row>
    <row r="1842" spans="1:7">
      <c r="A1842" s="58"/>
      <c r="B1842" s="28"/>
      <c r="C1842" s="59" t="str">
        <f t="shared" si="29"/>
        <v/>
      </c>
      <c r="D1842" s="58"/>
      <c r="E1842" s="58"/>
      <c r="F1842" s="58"/>
      <c r="G1842" s="58"/>
    </row>
    <row r="1843" spans="1:7">
      <c r="A1843" s="58"/>
      <c r="B1843" s="28"/>
      <c r="C1843" s="59" t="str">
        <f t="shared" si="29"/>
        <v/>
      </c>
      <c r="D1843" s="58"/>
      <c r="E1843" s="58"/>
      <c r="F1843" s="58"/>
      <c r="G1843" s="58"/>
    </row>
    <row r="1844" spans="1:7">
      <c r="A1844" s="58"/>
      <c r="B1844" s="28"/>
      <c r="C1844" s="59" t="str">
        <f t="shared" si="29"/>
        <v/>
      </c>
      <c r="D1844" s="58"/>
      <c r="E1844" s="58"/>
      <c r="F1844" s="58"/>
      <c r="G1844" s="58"/>
    </row>
    <row r="1845" spans="1:7">
      <c r="A1845" s="58"/>
      <c r="B1845" s="28"/>
      <c r="C1845" s="59" t="str">
        <f t="shared" si="29"/>
        <v/>
      </c>
      <c r="D1845" s="58"/>
      <c r="E1845" s="58"/>
      <c r="F1845" s="58"/>
      <c r="G1845" s="58"/>
    </row>
    <row r="1846" spans="1:7">
      <c r="A1846" s="58"/>
      <c r="B1846" s="28"/>
      <c r="C1846" s="59" t="str">
        <f t="shared" si="29"/>
        <v/>
      </c>
      <c r="D1846" s="58"/>
      <c r="E1846" s="58"/>
      <c r="F1846" s="58"/>
      <c r="G1846" s="58"/>
    </row>
    <row r="1847" spans="1:7">
      <c r="A1847" s="58"/>
      <c r="B1847" s="28"/>
      <c r="C1847" s="59" t="str">
        <f t="shared" si="29"/>
        <v/>
      </c>
      <c r="D1847" s="58"/>
      <c r="E1847" s="58"/>
      <c r="F1847" s="58"/>
      <c r="G1847" s="58"/>
    </row>
    <row r="1848" spans="1:7">
      <c r="A1848" s="58"/>
      <c r="B1848" s="28"/>
      <c r="C1848" s="59" t="str">
        <f t="shared" si="29"/>
        <v/>
      </c>
      <c r="D1848" s="58"/>
      <c r="E1848" s="58"/>
      <c r="F1848" s="58"/>
      <c r="G1848" s="58"/>
    </row>
    <row r="1849" spans="1:7">
      <c r="A1849" s="58"/>
      <c r="B1849" s="28"/>
      <c r="C1849" s="59" t="str">
        <f t="shared" si="29"/>
        <v/>
      </c>
      <c r="D1849" s="58"/>
      <c r="E1849" s="58"/>
      <c r="F1849" s="58"/>
      <c r="G1849" s="58"/>
    </row>
    <row r="1850" spans="1:7">
      <c r="A1850" s="58"/>
      <c r="B1850" s="28"/>
      <c r="C1850" s="59" t="str">
        <f t="shared" si="29"/>
        <v/>
      </c>
      <c r="D1850" s="58"/>
      <c r="E1850" s="58"/>
      <c r="F1850" s="58"/>
      <c r="G1850" s="58"/>
    </row>
    <row r="1851" spans="1:7">
      <c r="A1851" s="58"/>
      <c r="B1851" s="28"/>
      <c r="C1851" s="59" t="str">
        <f t="shared" si="29"/>
        <v/>
      </c>
      <c r="D1851" s="58"/>
      <c r="E1851" s="58"/>
      <c r="F1851" s="58"/>
      <c r="G1851" s="58"/>
    </row>
    <row r="1852" spans="1:7">
      <c r="A1852" s="58"/>
      <c r="B1852" s="28"/>
      <c r="C1852" s="59" t="str">
        <f t="shared" si="29"/>
        <v/>
      </c>
      <c r="D1852" s="58"/>
      <c r="E1852" s="58"/>
      <c r="F1852" s="58"/>
      <c r="G1852" s="58"/>
    </row>
    <row r="1853" spans="1:7">
      <c r="A1853" s="58"/>
      <c r="B1853" s="28"/>
      <c r="C1853" s="59" t="str">
        <f t="shared" si="29"/>
        <v/>
      </c>
      <c r="D1853" s="58"/>
      <c r="E1853" s="58"/>
      <c r="F1853" s="58"/>
      <c r="G1853" s="58"/>
    </row>
    <row r="1854" spans="1:7">
      <c r="A1854" s="58"/>
      <c r="B1854" s="28"/>
      <c r="C1854" s="59" t="str">
        <f t="shared" si="29"/>
        <v/>
      </c>
      <c r="D1854" s="58"/>
      <c r="E1854" s="58"/>
      <c r="F1854" s="58"/>
      <c r="G1854" s="58"/>
    </row>
    <row r="1855" spans="1:7">
      <c r="A1855" s="58"/>
      <c r="B1855" s="28"/>
      <c r="C1855" s="59" t="str">
        <f t="shared" si="29"/>
        <v/>
      </c>
      <c r="D1855" s="58"/>
      <c r="E1855" s="58"/>
      <c r="F1855" s="58"/>
      <c r="G1855" s="58"/>
    </row>
    <row r="1856" spans="1:7">
      <c r="A1856" s="58"/>
      <c r="B1856" s="28"/>
      <c r="C1856" s="59" t="str">
        <f t="shared" si="29"/>
        <v/>
      </c>
      <c r="D1856" s="58"/>
      <c r="E1856" s="58"/>
      <c r="F1856" s="58"/>
      <c r="G1856" s="58"/>
    </row>
    <row r="1857" spans="1:7">
      <c r="A1857" s="58"/>
      <c r="B1857" s="28"/>
      <c r="C1857" s="59" t="str">
        <f t="shared" si="29"/>
        <v/>
      </c>
      <c r="D1857" s="58"/>
      <c r="E1857" s="58"/>
      <c r="F1857" s="58"/>
      <c r="G1857" s="58"/>
    </row>
    <row r="1858" spans="1:7">
      <c r="A1858" s="58"/>
      <c r="B1858" s="28"/>
      <c r="C1858" s="59" t="str">
        <f t="shared" si="29"/>
        <v/>
      </c>
      <c r="D1858" s="58"/>
      <c r="E1858" s="58"/>
      <c r="F1858" s="58"/>
      <c r="G1858" s="58"/>
    </row>
    <row r="1859" spans="1:7">
      <c r="A1859" s="58"/>
      <c r="B1859" s="28"/>
      <c r="C1859" s="59" t="str">
        <f t="shared" si="29"/>
        <v/>
      </c>
      <c r="D1859" s="58"/>
      <c r="E1859" s="58"/>
      <c r="F1859" s="58"/>
      <c r="G1859" s="58"/>
    </row>
    <row r="1860" spans="1:7">
      <c r="A1860" s="58"/>
      <c r="B1860" s="28"/>
      <c r="C1860" s="59" t="str">
        <f t="shared" si="29"/>
        <v/>
      </c>
      <c r="D1860" s="58"/>
      <c r="E1860" s="58"/>
      <c r="F1860" s="58"/>
      <c r="G1860" s="58"/>
    </row>
    <row r="1861" spans="1:7">
      <c r="A1861" s="58"/>
      <c r="B1861" s="28"/>
      <c r="C1861" s="59" t="str">
        <f t="shared" si="29"/>
        <v/>
      </c>
      <c r="D1861" s="58"/>
      <c r="E1861" s="58"/>
      <c r="F1861" s="58"/>
      <c r="G1861" s="58"/>
    </row>
    <row r="1862" spans="1:7">
      <c r="A1862" s="58"/>
      <c r="B1862" s="28"/>
      <c r="C1862" s="59" t="str">
        <f t="shared" si="29"/>
        <v/>
      </c>
      <c r="D1862" s="58"/>
      <c r="E1862" s="58"/>
      <c r="F1862" s="58"/>
      <c r="G1862" s="58"/>
    </row>
    <row r="1863" spans="1:7">
      <c r="A1863" s="58"/>
      <c r="B1863" s="28"/>
      <c r="C1863" s="59" t="str">
        <f t="shared" ref="C1863:C1926" si="30">IF(ISBLANK($G1863),"",IFERROR(INDEX($B$11:$B$2011, MATCH($G1863, $F$11:$F$2011, 0)),CONCATENATE("The ParentID '",$G1863,"' has not been found")))</f>
        <v/>
      </c>
      <c r="D1863" s="58"/>
      <c r="E1863" s="58"/>
      <c r="F1863" s="58"/>
      <c r="G1863" s="58"/>
    </row>
    <row r="1864" spans="1:7">
      <c r="A1864" s="58"/>
      <c r="B1864" s="28"/>
      <c r="C1864" s="59" t="str">
        <f t="shared" si="30"/>
        <v/>
      </c>
      <c r="D1864" s="58"/>
      <c r="E1864" s="58"/>
      <c r="F1864" s="58"/>
      <c r="G1864" s="58"/>
    </row>
    <row r="1865" spans="1:7">
      <c r="A1865" s="58"/>
      <c r="B1865" s="28"/>
      <c r="C1865" s="59" t="str">
        <f t="shared" si="30"/>
        <v/>
      </c>
      <c r="D1865" s="58"/>
      <c r="E1865" s="58"/>
      <c r="F1865" s="58"/>
      <c r="G1865" s="58"/>
    </row>
    <row r="1866" spans="1:7">
      <c r="A1866" s="58"/>
      <c r="B1866" s="28"/>
      <c r="C1866" s="59" t="str">
        <f t="shared" si="30"/>
        <v/>
      </c>
      <c r="D1866" s="58"/>
      <c r="E1866" s="58"/>
      <c r="F1866" s="58"/>
      <c r="G1866" s="58"/>
    </row>
    <row r="1867" spans="1:7">
      <c r="A1867" s="58"/>
      <c r="B1867" s="28"/>
      <c r="C1867" s="59" t="str">
        <f t="shared" si="30"/>
        <v/>
      </c>
      <c r="D1867" s="58"/>
      <c r="E1867" s="58"/>
      <c r="F1867" s="58"/>
      <c r="G1867" s="58"/>
    </row>
    <row r="1868" spans="1:7">
      <c r="A1868" s="58"/>
      <c r="B1868" s="28"/>
      <c r="C1868" s="59" t="str">
        <f t="shared" si="30"/>
        <v/>
      </c>
      <c r="D1868" s="58"/>
      <c r="E1868" s="58"/>
      <c r="F1868" s="58"/>
      <c r="G1868" s="58"/>
    </row>
    <row r="1869" spans="1:7">
      <c r="A1869" s="58"/>
      <c r="B1869" s="28"/>
      <c r="C1869" s="59" t="str">
        <f t="shared" si="30"/>
        <v/>
      </c>
      <c r="D1869" s="58"/>
      <c r="E1869" s="58"/>
      <c r="F1869" s="58"/>
      <c r="G1869" s="58"/>
    </row>
    <row r="1870" spans="1:7">
      <c r="A1870" s="58"/>
      <c r="B1870" s="28"/>
      <c r="C1870" s="59" t="str">
        <f t="shared" si="30"/>
        <v/>
      </c>
      <c r="D1870" s="58"/>
      <c r="E1870" s="58"/>
      <c r="F1870" s="58"/>
      <c r="G1870" s="58"/>
    </row>
    <row r="1871" spans="1:7">
      <c r="A1871" s="58"/>
      <c r="B1871" s="28"/>
      <c r="C1871" s="59" t="str">
        <f t="shared" si="30"/>
        <v/>
      </c>
      <c r="D1871" s="58"/>
      <c r="E1871" s="58"/>
      <c r="F1871" s="58"/>
      <c r="G1871" s="58"/>
    </row>
    <row r="1872" spans="1:7">
      <c r="A1872" s="58"/>
      <c r="B1872" s="28"/>
      <c r="C1872" s="59" t="str">
        <f t="shared" si="30"/>
        <v/>
      </c>
      <c r="D1872" s="58"/>
      <c r="E1872" s="58"/>
      <c r="F1872" s="58"/>
      <c r="G1872" s="58"/>
    </row>
    <row r="1873" spans="1:7">
      <c r="A1873" s="58"/>
      <c r="B1873" s="28"/>
      <c r="C1873" s="59" t="str">
        <f t="shared" si="30"/>
        <v/>
      </c>
      <c r="D1873" s="58"/>
      <c r="E1873" s="58"/>
      <c r="F1873" s="58"/>
      <c r="G1873" s="58"/>
    </row>
    <row r="1874" spans="1:7">
      <c r="A1874" s="58"/>
      <c r="B1874" s="28"/>
      <c r="C1874" s="59" t="str">
        <f t="shared" si="30"/>
        <v/>
      </c>
      <c r="D1874" s="58"/>
      <c r="E1874" s="58"/>
      <c r="F1874" s="58"/>
      <c r="G1874" s="58"/>
    </row>
    <row r="1875" spans="1:7">
      <c r="A1875" s="58"/>
      <c r="B1875" s="28"/>
      <c r="C1875" s="59" t="str">
        <f t="shared" si="30"/>
        <v/>
      </c>
      <c r="D1875" s="58"/>
      <c r="E1875" s="58"/>
      <c r="F1875" s="58"/>
      <c r="G1875" s="58"/>
    </row>
    <row r="1876" spans="1:7">
      <c r="A1876" s="58"/>
      <c r="B1876" s="28"/>
      <c r="C1876" s="59" t="str">
        <f t="shared" si="30"/>
        <v/>
      </c>
      <c r="D1876" s="58"/>
      <c r="E1876" s="58"/>
      <c r="F1876" s="58"/>
      <c r="G1876" s="58"/>
    </row>
    <row r="1877" spans="1:7">
      <c r="A1877" s="58"/>
      <c r="B1877" s="28"/>
      <c r="C1877" s="59" t="str">
        <f t="shared" si="30"/>
        <v/>
      </c>
      <c r="D1877" s="58"/>
      <c r="E1877" s="58"/>
      <c r="F1877" s="58"/>
      <c r="G1877" s="58"/>
    </row>
    <row r="1878" spans="1:7">
      <c r="A1878" s="58"/>
      <c r="B1878" s="28"/>
      <c r="C1878" s="59" t="str">
        <f t="shared" si="30"/>
        <v/>
      </c>
      <c r="D1878" s="58"/>
      <c r="E1878" s="58"/>
      <c r="F1878" s="58"/>
      <c r="G1878" s="58"/>
    </row>
    <row r="1879" spans="1:7">
      <c r="A1879" s="58"/>
      <c r="B1879" s="28"/>
      <c r="C1879" s="59" t="str">
        <f t="shared" si="30"/>
        <v/>
      </c>
      <c r="D1879" s="58"/>
      <c r="E1879" s="58"/>
      <c r="F1879" s="58"/>
      <c r="G1879" s="58"/>
    </row>
    <row r="1880" spans="1:7">
      <c r="A1880" s="58"/>
      <c r="B1880" s="28"/>
      <c r="C1880" s="59" t="str">
        <f t="shared" si="30"/>
        <v/>
      </c>
      <c r="D1880" s="58"/>
      <c r="E1880" s="58"/>
      <c r="F1880" s="58"/>
      <c r="G1880" s="58"/>
    </row>
    <row r="1881" spans="1:7">
      <c r="A1881" s="58"/>
      <c r="B1881" s="28"/>
      <c r="C1881" s="59" t="str">
        <f t="shared" si="30"/>
        <v/>
      </c>
      <c r="D1881" s="58"/>
      <c r="E1881" s="58"/>
      <c r="F1881" s="58"/>
      <c r="G1881" s="58"/>
    </row>
    <row r="1882" spans="1:7">
      <c r="A1882" s="58"/>
      <c r="B1882" s="28"/>
      <c r="C1882" s="59" t="str">
        <f t="shared" si="30"/>
        <v/>
      </c>
      <c r="D1882" s="58"/>
      <c r="E1882" s="58"/>
      <c r="F1882" s="58"/>
      <c r="G1882" s="58"/>
    </row>
    <row r="1883" spans="1:7">
      <c r="A1883" s="58"/>
      <c r="B1883" s="28"/>
      <c r="C1883" s="59" t="str">
        <f t="shared" si="30"/>
        <v/>
      </c>
      <c r="D1883" s="58"/>
      <c r="E1883" s="58"/>
      <c r="F1883" s="58"/>
      <c r="G1883" s="58"/>
    </row>
    <row r="1884" spans="1:7">
      <c r="A1884" s="58"/>
      <c r="B1884" s="28"/>
      <c r="C1884" s="59" t="str">
        <f t="shared" si="30"/>
        <v/>
      </c>
      <c r="D1884" s="58"/>
      <c r="E1884" s="58"/>
      <c r="F1884" s="58"/>
      <c r="G1884" s="58"/>
    </row>
    <row r="1885" spans="1:7">
      <c r="A1885" s="58"/>
      <c r="B1885" s="28"/>
      <c r="C1885" s="59" t="str">
        <f t="shared" si="30"/>
        <v/>
      </c>
      <c r="D1885" s="58"/>
      <c r="E1885" s="58"/>
      <c r="F1885" s="58"/>
      <c r="G1885" s="58"/>
    </row>
    <row r="1886" spans="1:7">
      <c r="A1886" s="58"/>
      <c r="B1886" s="28"/>
      <c r="C1886" s="59" t="str">
        <f t="shared" si="30"/>
        <v/>
      </c>
      <c r="D1886" s="58"/>
      <c r="E1886" s="58"/>
      <c r="F1886" s="58"/>
      <c r="G1886" s="58"/>
    </row>
    <row r="1887" spans="1:7">
      <c r="A1887" s="58"/>
      <c r="B1887" s="28"/>
      <c r="C1887" s="59" t="str">
        <f t="shared" si="30"/>
        <v/>
      </c>
      <c r="D1887" s="58"/>
      <c r="E1887" s="58"/>
      <c r="F1887" s="58"/>
      <c r="G1887" s="58"/>
    </row>
    <row r="1888" spans="1:7">
      <c r="A1888" s="58"/>
      <c r="B1888" s="28"/>
      <c r="C1888" s="59" t="str">
        <f t="shared" si="30"/>
        <v/>
      </c>
      <c r="D1888" s="58"/>
      <c r="E1888" s="58"/>
      <c r="F1888" s="58"/>
      <c r="G1888" s="58"/>
    </row>
    <row r="1889" spans="1:7">
      <c r="A1889" s="58"/>
      <c r="B1889" s="28"/>
      <c r="C1889" s="59" t="str">
        <f t="shared" si="30"/>
        <v/>
      </c>
      <c r="D1889" s="58"/>
      <c r="E1889" s="58"/>
      <c r="F1889" s="58"/>
      <c r="G1889" s="58"/>
    </row>
    <row r="1890" spans="1:7">
      <c r="A1890" s="58"/>
      <c r="B1890" s="28"/>
      <c r="C1890" s="59" t="str">
        <f t="shared" si="30"/>
        <v/>
      </c>
      <c r="D1890" s="58"/>
      <c r="E1890" s="58"/>
      <c r="F1890" s="58"/>
      <c r="G1890" s="58"/>
    </row>
    <row r="1891" spans="1:7">
      <c r="A1891" s="58"/>
      <c r="B1891" s="28"/>
      <c r="C1891" s="59" t="str">
        <f t="shared" si="30"/>
        <v/>
      </c>
      <c r="D1891" s="58"/>
      <c r="E1891" s="58"/>
      <c r="F1891" s="58"/>
      <c r="G1891" s="58"/>
    </row>
    <row r="1892" spans="1:7">
      <c r="A1892" s="58"/>
      <c r="B1892" s="28"/>
      <c r="C1892" s="59" t="str">
        <f t="shared" si="30"/>
        <v/>
      </c>
      <c r="D1892" s="58"/>
      <c r="E1892" s="58"/>
      <c r="F1892" s="58"/>
      <c r="G1892" s="58"/>
    </row>
    <row r="1893" spans="1:7">
      <c r="A1893" s="58"/>
      <c r="B1893" s="28"/>
      <c r="C1893" s="59" t="str">
        <f t="shared" si="30"/>
        <v/>
      </c>
      <c r="D1893" s="58"/>
      <c r="E1893" s="58"/>
      <c r="F1893" s="58"/>
      <c r="G1893" s="58"/>
    </row>
    <row r="1894" spans="1:7">
      <c r="A1894" s="58"/>
      <c r="B1894" s="28"/>
      <c r="C1894" s="59" t="str">
        <f t="shared" si="30"/>
        <v/>
      </c>
      <c r="D1894" s="58"/>
      <c r="E1894" s="58"/>
      <c r="F1894" s="58"/>
      <c r="G1894" s="58"/>
    </row>
    <row r="1895" spans="1:7">
      <c r="A1895" s="58"/>
      <c r="B1895" s="28"/>
      <c r="C1895" s="59" t="str">
        <f t="shared" si="30"/>
        <v/>
      </c>
      <c r="D1895" s="58"/>
      <c r="E1895" s="58"/>
      <c r="F1895" s="58"/>
      <c r="G1895" s="58"/>
    </row>
    <row r="1896" spans="1:7">
      <c r="A1896" s="58"/>
      <c r="B1896" s="28"/>
      <c r="C1896" s="59" t="str">
        <f t="shared" si="30"/>
        <v/>
      </c>
      <c r="D1896" s="58"/>
      <c r="E1896" s="58"/>
      <c r="F1896" s="58"/>
      <c r="G1896" s="58"/>
    </row>
    <row r="1897" spans="1:7">
      <c r="A1897" s="58"/>
      <c r="B1897" s="28"/>
      <c r="C1897" s="59" t="str">
        <f t="shared" si="30"/>
        <v/>
      </c>
      <c r="D1897" s="58"/>
      <c r="E1897" s="58"/>
      <c r="F1897" s="58"/>
      <c r="G1897" s="58"/>
    </row>
    <row r="1898" spans="1:7">
      <c r="A1898" s="58"/>
      <c r="B1898" s="28"/>
      <c r="C1898" s="59" t="str">
        <f t="shared" si="30"/>
        <v/>
      </c>
      <c r="D1898" s="58"/>
      <c r="E1898" s="58"/>
      <c r="F1898" s="58"/>
      <c r="G1898" s="58"/>
    </row>
    <row r="1899" spans="1:7">
      <c r="A1899" s="58"/>
      <c r="B1899" s="28"/>
      <c r="C1899" s="59" t="str">
        <f t="shared" si="30"/>
        <v/>
      </c>
      <c r="D1899" s="58"/>
      <c r="E1899" s="58"/>
      <c r="F1899" s="58"/>
      <c r="G1899" s="58"/>
    </row>
    <row r="1900" spans="1:7">
      <c r="A1900" s="58"/>
      <c r="B1900" s="28"/>
      <c r="C1900" s="59" t="str">
        <f t="shared" si="30"/>
        <v/>
      </c>
      <c r="D1900" s="58"/>
      <c r="E1900" s="58"/>
      <c r="F1900" s="58"/>
      <c r="G1900" s="58"/>
    </row>
    <row r="1901" spans="1:7">
      <c r="A1901" s="58"/>
      <c r="B1901" s="28"/>
      <c r="C1901" s="59" t="str">
        <f t="shared" si="30"/>
        <v/>
      </c>
      <c r="D1901" s="58"/>
      <c r="E1901" s="58"/>
      <c r="F1901" s="58"/>
      <c r="G1901" s="58"/>
    </row>
    <row r="1902" spans="1:7">
      <c r="A1902" s="58"/>
      <c r="B1902" s="28"/>
      <c r="C1902" s="59" t="str">
        <f t="shared" si="30"/>
        <v/>
      </c>
      <c r="D1902" s="58"/>
      <c r="E1902" s="58"/>
      <c r="F1902" s="58"/>
      <c r="G1902" s="58"/>
    </row>
    <row r="1903" spans="1:7">
      <c r="A1903" s="58"/>
      <c r="B1903" s="28"/>
      <c r="C1903" s="59" t="str">
        <f t="shared" si="30"/>
        <v/>
      </c>
      <c r="D1903" s="58"/>
      <c r="E1903" s="58"/>
      <c r="F1903" s="58"/>
      <c r="G1903" s="58"/>
    </row>
    <row r="1904" spans="1:7">
      <c r="A1904" s="58"/>
      <c r="B1904" s="28"/>
      <c r="C1904" s="59" t="str">
        <f t="shared" si="30"/>
        <v/>
      </c>
      <c r="D1904" s="58"/>
      <c r="E1904" s="58"/>
      <c r="F1904" s="58"/>
      <c r="G1904" s="58"/>
    </row>
    <row r="1905" spans="1:7">
      <c r="A1905" s="58"/>
      <c r="B1905" s="28"/>
      <c r="C1905" s="59" t="str">
        <f t="shared" si="30"/>
        <v/>
      </c>
      <c r="D1905" s="58"/>
      <c r="E1905" s="58"/>
      <c r="F1905" s="58"/>
      <c r="G1905" s="58"/>
    </row>
    <row r="1906" spans="1:7">
      <c r="A1906" s="58"/>
      <c r="B1906" s="28"/>
      <c r="C1906" s="59" t="str">
        <f t="shared" si="30"/>
        <v/>
      </c>
      <c r="D1906" s="58"/>
      <c r="E1906" s="58"/>
      <c r="F1906" s="58"/>
      <c r="G1906" s="58"/>
    </row>
    <row r="1907" spans="1:7">
      <c r="A1907" s="58"/>
      <c r="B1907" s="28"/>
      <c r="C1907" s="59" t="str">
        <f t="shared" si="30"/>
        <v/>
      </c>
      <c r="D1907" s="58"/>
      <c r="E1907" s="58"/>
      <c r="F1907" s="58"/>
      <c r="G1907" s="58"/>
    </row>
    <row r="1908" spans="1:7">
      <c r="A1908" s="58"/>
      <c r="B1908" s="28"/>
      <c r="C1908" s="59" t="str">
        <f t="shared" si="30"/>
        <v/>
      </c>
      <c r="D1908" s="58"/>
      <c r="E1908" s="58"/>
      <c r="F1908" s="58"/>
      <c r="G1908" s="58"/>
    </row>
    <row r="1909" spans="1:7">
      <c r="A1909" s="58"/>
      <c r="B1909" s="28"/>
      <c r="C1909" s="59" t="str">
        <f t="shared" si="30"/>
        <v/>
      </c>
      <c r="D1909" s="58"/>
      <c r="E1909" s="58"/>
      <c r="F1909" s="58"/>
      <c r="G1909" s="58"/>
    </row>
    <row r="1910" spans="1:7">
      <c r="A1910" s="58"/>
      <c r="B1910" s="28"/>
      <c r="C1910" s="59" t="str">
        <f t="shared" si="30"/>
        <v/>
      </c>
      <c r="D1910" s="58"/>
      <c r="E1910" s="58"/>
      <c r="F1910" s="58"/>
      <c r="G1910" s="58"/>
    </row>
    <row r="1911" spans="1:7">
      <c r="A1911" s="58"/>
      <c r="B1911" s="28"/>
      <c r="C1911" s="59" t="str">
        <f t="shared" si="30"/>
        <v/>
      </c>
      <c r="D1911" s="58"/>
      <c r="E1911" s="58"/>
      <c r="F1911" s="58"/>
      <c r="G1911" s="58"/>
    </row>
    <row r="1912" spans="1:7">
      <c r="A1912" s="58"/>
      <c r="B1912" s="28"/>
      <c r="C1912" s="59" t="str">
        <f t="shared" si="30"/>
        <v/>
      </c>
      <c r="D1912" s="58"/>
      <c r="E1912" s="58"/>
      <c r="F1912" s="58"/>
      <c r="G1912" s="58"/>
    </row>
    <row r="1913" spans="1:7">
      <c r="A1913" s="58"/>
      <c r="B1913" s="28"/>
      <c r="C1913" s="59" t="str">
        <f t="shared" si="30"/>
        <v/>
      </c>
      <c r="D1913" s="58"/>
      <c r="E1913" s="58"/>
      <c r="F1913" s="58"/>
      <c r="G1913" s="58"/>
    </row>
    <row r="1914" spans="1:7">
      <c r="A1914" s="58"/>
      <c r="B1914" s="28"/>
      <c r="C1914" s="59" t="str">
        <f t="shared" si="30"/>
        <v/>
      </c>
      <c r="D1914" s="58"/>
      <c r="E1914" s="58"/>
      <c r="F1914" s="58"/>
      <c r="G1914" s="58"/>
    </row>
    <row r="1915" spans="1:7">
      <c r="A1915" s="58"/>
      <c r="B1915" s="28"/>
      <c r="C1915" s="59" t="str">
        <f t="shared" si="30"/>
        <v/>
      </c>
      <c r="D1915" s="58"/>
      <c r="E1915" s="58"/>
      <c r="F1915" s="58"/>
      <c r="G1915" s="58"/>
    </row>
    <row r="1916" spans="1:7">
      <c r="A1916" s="58"/>
      <c r="B1916" s="28"/>
      <c r="C1916" s="59" t="str">
        <f t="shared" si="30"/>
        <v/>
      </c>
      <c r="D1916" s="58"/>
      <c r="E1916" s="58"/>
      <c r="F1916" s="58"/>
      <c r="G1916" s="58"/>
    </row>
    <row r="1917" spans="1:7">
      <c r="A1917" s="58"/>
      <c r="B1917" s="28"/>
      <c r="C1917" s="59" t="str">
        <f t="shared" si="30"/>
        <v/>
      </c>
      <c r="D1917" s="58"/>
      <c r="E1917" s="58"/>
      <c r="F1917" s="58"/>
      <c r="G1917" s="58"/>
    </row>
    <row r="1918" spans="1:7">
      <c r="A1918" s="58"/>
      <c r="B1918" s="28"/>
      <c r="C1918" s="59" t="str">
        <f t="shared" si="30"/>
        <v/>
      </c>
      <c r="D1918" s="58"/>
      <c r="E1918" s="58"/>
      <c r="F1918" s="58"/>
      <c r="G1918" s="58"/>
    </row>
    <row r="1919" spans="1:7">
      <c r="A1919" s="58"/>
      <c r="B1919" s="28"/>
      <c r="C1919" s="59" t="str">
        <f t="shared" si="30"/>
        <v/>
      </c>
      <c r="D1919" s="58"/>
      <c r="E1919" s="58"/>
      <c r="F1919" s="58"/>
      <c r="G1919" s="58"/>
    </row>
    <row r="1920" spans="1:7">
      <c r="A1920" s="58"/>
      <c r="B1920" s="28"/>
      <c r="C1920" s="59" t="str">
        <f t="shared" si="30"/>
        <v/>
      </c>
      <c r="D1920" s="58"/>
      <c r="E1920" s="58"/>
      <c r="F1920" s="58"/>
      <c r="G1920" s="58"/>
    </row>
    <row r="1921" spans="1:7">
      <c r="A1921" s="58"/>
      <c r="B1921" s="28"/>
      <c r="C1921" s="59" t="str">
        <f t="shared" si="30"/>
        <v/>
      </c>
      <c r="D1921" s="58"/>
      <c r="E1921" s="58"/>
      <c r="F1921" s="58"/>
      <c r="G1921" s="58"/>
    </row>
    <row r="1922" spans="1:7">
      <c r="A1922" s="58"/>
      <c r="B1922" s="28"/>
      <c r="C1922" s="59" t="str">
        <f t="shared" si="30"/>
        <v/>
      </c>
      <c r="D1922" s="58"/>
      <c r="E1922" s="58"/>
      <c r="F1922" s="58"/>
      <c r="G1922" s="58"/>
    </row>
    <row r="1923" spans="1:7">
      <c r="A1923" s="58"/>
      <c r="B1923" s="28"/>
      <c r="C1923" s="59" t="str">
        <f t="shared" si="30"/>
        <v/>
      </c>
      <c r="D1923" s="58"/>
      <c r="E1923" s="58"/>
      <c r="F1923" s="58"/>
      <c r="G1923" s="58"/>
    </row>
    <row r="1924" spans="1:7">
      <c r="A1924" s="58"/>
      <c r="B1924" s="28"/>
      <c r="C1924" s="59" t="str">
        <f t="shared" si="30"/>
        <v/>
      </c>
      <c r="D1924" s="58"/>
      <c r="E1924" s="58"/>
      <c r="F1924" s="58"/>
      <c r="G1924" s="58"/>
    </row>
    <row r="1925" spans="1:7">
      <c r="A1925" s="58"/>
      <c r="B1925" s="28"/>
      <c r="C1925" s="59" t="str">
        <f t="shared" si="30"/>
        <v/>
      </c>
      <c r="D1925" s="58"/>
      <c r="E1925" s="58"/>
      <c r="F1925" s="58"/>
      <c r="G1925" s="58"/>
    </row>
    <row r="1926" spans="1:7">
      <c r="A1926" s="58"/>
      <c r="B1926" s="28"/>
      <c r="C1926" s="59" t="str">
        <f t="shared" si="30"/>
        <v/>
      </c>
      <c r="D1926" s="58"/>
      <c r="E1926" s="58"/>
      <c r="F1926" s="58"/>
      <c r="G1926" s="58"/>
    </row>
    <row r="1927" spans="1:7">
      <c r="A1927" s="58"/>
      <c r="B1927" s="28"/>
      <c r="C1927" s="59" t="str">
        <f t="shared" ref="C1927:C1990" si="31">IF(ISBLANK($G1927),"",IFERROR(INDEX($B$11:$B$2011, MATCH($G1927, $F$11:$F$2011, 0)),CONCATENATE("The ParentID '",$G1927,"' has not been found")))</f>
        <v/>
      </c>
      <c r="D1927" s="58"/>
      <c r="E1927" s="58"/>
      <c r="F1927" s="58"/>
      <c r="G1927" s="58"/>
    </row>
    <row r="1928" spans="1:7">
      <c r="A1928" s="58"/>
      <c r="B1928" s="28"/>
      <c r="C1928" s="59" t="str">
        <f t="shared" si="31"/>
        <v/>
      </c>
      <c r="D1928" s="58"/>
      <c r="E1928" s="58"/>
      <c r="F1928" s="58"/>
      <c r="G1928" s="58"/>
    </row>
    <row r="1929" spans="1:7">
      <c r="A1929" s="58"/>
      <c r="B1929" s="28"/>
      <c r="C1929" s="59" t="str">
        <f t="shared" si="31"/>
        <v/>
      </c>
      <c r="D1929" s="58"/>
      <c r="E1929" s="58"/>
      <c r="F1929" s="58"/>
      <c r="G1929" s="58"/>
    </row>
    <row r="1930" spans="1:7">
      <c r="A1930" s="58"/>
      <c r="B1930" s="28"/>
      <c r="C1930" s="59" t="str">
        <f t="shared" si="31"/>
        <v/>
      </c>
      <c r="D1930" s="58"/>
      <c r="E1930" s="58"/>
      <c r="F1930" s="58"/>
      <c r="G1930" s="58"/>
    </row>
    <row r="1931" spans="1:7">
      <c r="A1931" s="58"/>
      <c r="B1931" s="28"/>
      <c r="C1931" s="59" t="str">
        <f t="shared" si="31"/>
        <v/>
      </c>
      <c r="D1931" s="58"/>
      <c r="E1931" s="58"/>
      <c r="F1931" s="58"/>
      <c r="G1931" s="58"/>
    </row>
    <row r="1932" spans="1:7">
      <c r="A1932" s="58"/>
      <c r="B1932" s="28"/>
      <c r="C1932" s="59" t="str">
        <f t="shared" si="31"/>
        <v/>
      </c>
      <c r="D1932" s="58"/>
      <c r="E1932" s="58"/>
      <c r="F1932" s="58"/>
      <c r="G1932" s="58"/>
    </row>
    <row r="1933" spans="1:7">
      <c r="A1933" s="58"/>
      <c r="B1933" s="28"/>
      <c r="C1933" s="59" t="str">
        <f t="shared" si="31"/>
        <v/>
      </c>
      <c r="D1933" s="58"/>
      <c r="E1933" s="58"/>
      <c r="F1933" s="58"/>
      <c r="G1933" s="58"/>
    </row>
    <row r="1934" spans="1:7">
      <c r="A1934" s="58"/>
      <c r="B1934" s="28"/>
      <c r="C1934" s="59" t="str">
        <f t="shared" si="31"/>
        <v/>
      </c>
      <c r="D1934" s="58"/>
      <c r="E1934" s="58"/>
      <c r="F1934" s="58"/>
      <c r="G1934" s="58"/>
    </row>
    <row r="1935" spans="1:7">
      <c r="A1935" s="58"/>
      <c r="B1935" s="28"/>
      <c r="C1935" s="59" t="str">
        <f t="shared" si="31"/>
        <v/>
      </c>
      <c r="D1935" s="58"/>
      <c r="E1935" s="58"/>
      <c r="F1935" s="58"/>
      <c r="G1935" s="58"/>
    </row>
    <row r="1936" spans="1:7">
      <c r="A1936" s="58"/>
      <c r="B1936" s="28"/>
      <c r="C1936" s="59" t="str">
        <f t="shared" si="31"/>
        <v/>
      </c>
      <c r="D1936" s="58"/>
      <c r="E1936" s="58"/>
      <c r="F1936" s="58"/>
      <c r="G1936" s="58"/>
    </row>
    <row r="1937" spans="1:7">
      <c r="A1937" s="58"/>
      <c r="B1937" s="28"/>
      <c r="C1937" s="59" t="str">
        <f t="shared" si="31"/>
        <v/>
      </c>
      <c r="D1937" s="58"/>
      <c r="E1937" s="58"/>
      <c r="F1937" s="58"/>
      <c r="G1937" s="58"/>
    </row>
    <row r="1938" spans="1:7">
      <c r="A1938" s="58"/>
      <c r="B1938" s="28"/>
      <c r="C1938" s="59" t="str">
        <f t="shared" si="31"/>
        <v/>
      </c>
      <c r="D1938" s="58"/>
      <c r="E1938" s="58"/>
      <c r="F1938" s="58"/>
      <c r="G1938" s="58"/>
    </row>
    <row r="1939" spans="1:7">
      <c r="A1939" s="58"/>
      <c r="B1939" s="28"/>
      <c r="C1939" s="59" t="str">
        <f t="shared" si="31"/>
        <v/>
      </c>
      <c r="D1939" s="58"/>
      <c r="E1939" s="58"/>
      <c r="F1939" s="58"/>
      <c r="G1939" s="58"/>
    </row>
    <row r="1940" spans="1:7">
      <c r="A1940" s="58"/>
      <c r="B1940" s="28"/>
      <c r="C1940" s="59" t="str">
        <f t="shared" si="31"/>
        <v/>
      </c>
      <c r="D1940" s="58"/>
      <c r="E1940" s="58"/>
      <c r="F1940" s="58"/>
      <c r="G1940" s="58"/>
    </row>
    <row r="1941" spans="1:7">
      <c r="A1941" s="58"/>
      <c r="B1941" s="28"/>
      <c r="C1941" s="59" t="str">
        <f t="shared" si="31"/>
        <v/>
      </c>
      <c r="D1941" s="58"/>
      <c r="E1941" s="58"/>
      <c r="F1941" s="58"/>
      <c r="G1941" s="58"/>
    </row>
    <row r="1942" spans="1:7">
      <c r="A1942" s="58"/>
      <c r="B1942" s="28"/>
      <c r="C1942" s="59" t="str">
        <f t="shared" si="31"/>
        <v/>
      </c>
      <c r="D1942" s="58"/>
      <c r="E1942" s="58"/>
      <c r="F1942" s="58"/>
      <c r="G1942" s="58"/>
    </row>
    <row r="1943" spans="1:7">
      <c r="A1943" s="58"/>
      <c r="B1943" s="28"/>
      <c r="C1943" s="59" t="str">
        <f t="shared" si="31"/>
        <v/>
      </c>
      <c r="D1943" s="58"/>
      <c r="E1943" s="58"/>
      <c r="F1943" s="58"/>
      <c r="G1943" s="58"/>
    </row>
    <row r="1944" spans="1:7">
      <c r="A1944" s="58"/>
      <c r="B1944" s="28"/>
      <c r="C1944" s="59" t="str">
        <f t="shared" si="31"/>
        <v/>
      </c>
      <c r="D1944" s="58"/>
      <c r="E1944" s="58"/>
      <c r="F1944" s="58"/>
      <c r="G1944" s="58"/>
    </row>
    <row r="1945" spans="1:7">
      <c r="A1945" s="58"/>
      <c r="B1945" s="28"/>
      <c r="C1945" s="59" t="str">
        <f t="shared" si="31"/>
        <v/>
      </c>
      <c r="D1945" s="58"/>
      <c r="E1945" s="58"/>
      <c r="F1945" s="58"/>
      <c r="G1945" s="58"/>
    </row>
    <row r="1946" spans="1:7">
      <c r="A1946" s="58"/>
      <c r="B1946" s="28"/>
      <c r="C1946" s="59" t="str">
        <f t="shared" si="31"/>
        <v/>
      </c>
      <c r="D1946" s="58"/>
      <c r="E1946" s="58"/>
      <c r="F1946" s="58"/>
      <c r="G1946" s="58"/>
    </row>
    <row r="1947" spans="1:7">
      <c r="A1947" s="58"/>
      <c r="B1947" s="28"/>
      <c r="C1947" s="59" t="str">
        <f t="shared" si="31"/>
        <v/>
      </c>
      <c r="D1947" s="58"/>
      <c r="E1947" s="58"/>
      <c r="F1947" s="58"/>
      <c r="G1947" s="58"/>
    </row>
    <row r="1948" spans="1:7">
      <c r="A1948" s="58"/>
      <c r="B1948" s="28"/>
      <c r="C1948" s="59" t="str">
        <f t="shared" si="31"/>
        <v/>
      </c>
      <c r="D1948" s="58"/>
      <c r="E1948" s="58"/>
      <c r="F1948" s="58"/>
      <c r="G1948" s="58"/>
    </row>
    <row r="1949" spans="1:7">
      <c r="A1949" s="58"/>
      <c r="B1949" s="28"/>
      <c r="C1949" s="59" t="str">
        <f t="shared" si="31"/>
        <v/>
      </c>
      <c r="D1949" s="58"/>
      <c r="E1949" s="58"/>
      <c r="F1949" s="58"/>
      <c r="G1949" s="58"/>
    </row>
    <row r="1950" spans="1:7">
      <c r="A1950" s="58"/>
      <c r="B1950" s="28"/>
      <c r="C1950" s="59" t="str">
        <f t="shared" si="31"/>
        <v/>
      </c>
      <c r="D1950" s="58"/>
      <c r="E1950" s="58"/>
      <c r="F1950" s="58"/>
      <c r="G1950" s="58"/>
    </row>
    <row r="1951" spans="1:7">
      <c r="A1951" s="58"/>
      <c r="B1951" s="28"/>
      <c r="C1951" s="59" t="str">
        <f t="shared" si="31"/>
        <v/>
      </c>
      <c r="D1951" s="58"/>
      <c r="E1951" s="58"/>
      <c r="F1951" s="58"/>
      <c r="G1951" s="58"/>
    </row>
    <row r="1952" spans="1:7">
      <c r="A1952" s="58"/>
      <c r="B1952" s="28"/>
      <c r="C1952" s="59" t="str">
        <f t="shared" si="31"/>
        <v/>
      </c>
      <c r="D1952" s="58"/>
      <c r="E1952" s="58"/>
      <c r="F1952" s="58"/>
      <c r="G1952" s="58"/>
    </row>
    <row r="1953" spans="1:7">
      <c r="A1953" s="58"/>
      <c r="B1953" s="28"/>
      <c r="C1953" s="59" t="str">
        <f t="shared" si="31"/>
        <v/>
      </c>
      <c r="D1953" s="58"/>
      <c r="E1953" s="58"/>
      <c r="F1953" s="58"/>
      <c r="G1953" s="58"/>
    </row>
    <row r="1954" spans="1:7">
      <c r="A1954" s="58"/>
      <c r="B1954" s="28"/>
      <c r="C1954" s="59" t="str">
        <f t="shared" si="31"/>
        <v/>
      </c>
      <c r="D1954" s="58"/>
      <c r="E1954" s="58"/>
      <c r="F1954" s="58"/>
      <c r="G1954" s="58"/>
    </row>
    <row r="1955" spans="1:7">
      <c r="A1955" s="58"/>
      <c r="B1955" s="28"/>
      <c r="C1955" s="59" t="str">
        <f t="shared" si="31"/>
        <v/>
      </c>
      <c r="D1955" s="58"/>
      <c r="E1955" s="58"/>
      <c r="F1955" s="58"/>
      <c r="G1955" s="58"/>
    </row>
    <row r="1956" spans="1:7">
      <c r="A1956" s="58"/>
      <c r="B1956" s="28"/>
      <c r="C1956" s="59" t="str">
        <f t="shared" si="31"/>
        <v/>
      </c>
      <c r="D1956" s="58"/>
      <c r="E1956" s="58"/>
      <c r="F1956" s="58"/>
      <c r="G1956" s="58"/>
    </row>
    <row r="1957" spans="1:7">
      <c r="A1957" s="58"/>
      <c r="B1957" s="28"/>
      <c r="C1957" s="59" t="str">
        <f t="shared" si="31"/>
        <v/>
      </c>
      <c r="D1957" s="58"/>
      <c r="E1957" s="58"/>
      <c r="F1957" s="58"/>
      <c r="G1957" s="58"/>
    </row>
    <row r="1958" spans="1:7">
      <c r="A1958" s="58"/>
      <c r="B1958" s="28"/>
      <c r="C1958" s="59" t="str">
        <f t="shared" si="31"/>
        <v/>
      </c>
      <c r="D1958" s="58"/>
      <c r="E1958" s="58"/>
      <c r="F1958" s="58"/>
      <c r="G1958" s="58"/>
    </row>
    <row r="1959" spans="1:7">
      <c r="A1959" s="58"/>
      <c r="B1959" s="28"/>
      <c r="C1959" s="59" t="str">
        <f t="shared" si="31"/>
        <v/>
      </c>
      <c r="D1959" s="58"/>
      <c r="E1959" s="58"/>
      <c r="F1959" s="58"/>
      <c r="G1959" s="58"/>
    </row>
    <row r="1960" spans="1:7">
      <c r="A1960" s="58"/>
      <c r="B1960" s="28"/>
      <c r="C1960" s="59" t="str">
        <f t="shared" si="31"/>
        <v/>
      </c>
      <c r="D1960" s="58"/>
      <c r="E1960" s="58"/>
      <c r="F1960" s="58"/>
      <c r="G1960" s="58"/>
    </row>
    <row r="1961" spans="1:7">
      <c r="A1961" s="58"/>
      <c r="B1961" s="28"/>
      <c r="C1961" s="59" t="str">
        <f t="shared" si="31"/>
        <v/>
      </c>
      <c r="D1961" s="58"/>
      <c r="E1961" s="58"/>
      <c r="F1961" s="58"/>
      <c r="G1961" s="58"/>
    </row>
    <row r="1962" spans="1:7">
      <c r="A1962" s="58"/>
      <c r="B1962" s="28"/>
      <c r="C1962" s="59" t="str">
        <f t="shared" si="31"/>
        <v/>
      </c>
      <c r="D1962" s="58"/>
      <c r="E1962" s="58"/>
      <c r="F1962" s="58"/>
      <c r="G1962" s="58"/>
    </row>
    <row r="1963" spans="1:7">
      <c r="A1963" s="58"/>
      <c r="B1963" s="28"/>
      <c r="C1963" s="59" t="str">
        <f t="shared" si="31"/>
        <v/>
      </c>
      <c r="D1963" s="58"/>
      <c r="E1963" s="58"/>
      <c r="F1963" s="58"/>
      <c r="G1963" s="58"/>
    </row>
    <row r="1964" spans="1:7">
      <c r="A1964" s="58"/>
      <c r="B1964" s="28"/>
      <c r="C1964" s="59" t="str">
        <f t="shared" si="31"/>
        <v/>
      </c>
      <c r="D1964" s="58"/>
      <c r="E1964" s="58"/>
      <c r="F1964" s="58"/>
      <c r="G1964" s="58"/>
    </row>
    <row r="1965" spans="1:7">
      <c r="A1965" s="58"/>
      <c r="B1965" s="28"/>
      <c r="C1965" s="59" t="str">
        <f t="shared" si="31"/>
        <v/>
      </c>
      <c r="D1965" s="58"/>
      <c r="E1965" s="58"/>
      <c r="F1965" s="58"/>
      <c r="G1965" s="58"/>
    </row>
    <row r="1966" spans="1:7">
      <c r="A1966" s="58"/>
      <c r="B1966" s="28"/>
      <c r="C1966" s="59" t="str">
        <f t="shared" si="31"/>
        <v/>
      </c>
      <c r="D1966" s="58"/>
      <c r="E1966" s="58"/>
      <c r="F1966" s="58"/>
      <c r="G1966" s="58"/>
    </row>
    <row r="1967" spans="1:7">
      <c r="A1967" s="58"/>
      <c r="B1967" s="28"/>
      <c r="C1967" s="59" t="str">
        <f t="shared" si="31"/>
        <v/>
      </c>
      <c r="D1967" s="58"/>
      <c r="E1967" s="58"/>
      <c r="F1967" s="58"/>
      <c r="G1967" s="58"/>
    </row>
    <row r="1968" spans="1:7">
      <c r="A1968" s="58"/>
      <c r="B1968" s="28"/>
      <c r="C1968" s="59" t="str">
        <f t="shared" si="31"/>
        <v/>
      </c>
      <c r="D1968" s="58"/>
      <c r="E1968" s="58"/>
      <c r="F1968" s="58"/>
      <c r="G1968" s="58"/>
    </row>
    <row r="1969" spans="1:7">
      <c r="A1969" s="58"/>
      <c r="B1969" s="28"/>
      <c r="C1969" s="59" t="str">
        <f t="shared" si="31"/>
        <v/>
      </c>
      <c r="D1969" s="58"/>
      <c r="E1969" s="58"/>
      <c r="F1969" s="58"/>
      <c r="G1969" s="58"/>
    </row>
    <row r="1970" spans="1:7">
      <c r="A1970" s="58"/>
      <c r="B1970" s="28"/>
      <c r="C1970" s="59" t="str">
        <f t="shared" si="31"/>
        <v/>
      </c>
      <c r="D1970" s="58"/>
      <c r="E1970" s="58"/>
      <c r="F1970" s="58"/>
      <c r="G1970" s="58"/>
    </row>
    <row r="1971" spans="1:7">
      <c r="A1971" s="58"/>
      <c r="B1971" s="28"/>
      <c r="C1971" s="59" t="str">
        <f t="shared" si="31"/>
        <v/>
      </c>
      <c r="D1971" s="58"/>
      <c r="E1971" s="58"/>
      <c r="F1971" s="58"/>
      <c r="G1971" s="58"/>
    </row>
    <row r="1972" spans="1:7">
      <c r="A1972" s="58"/>
      <c r="B1972" s="28"/>
      <c r="C1972" s="59" t="str">
        <f t="shared" si="31"/>
        <v/>
      </c>
      <c r="D1972" s="58"/>
      <c r="E1972" s="58"/>
      <c r="F1972" s="58"/>
      <c r="G1972" s="58"/>
    </row>
    <row r="1973" spans="1:7">
      <c r="A1973" s="58"/>
      <c r="B1973" s="28"/>
      <c r="C1973" s="59" t="str">
        <f t="shared" si="31"/>
        <v/>
      </c>
      <c r="D1973" s="58"/>
      <c r="E1973" s="58"/>
      <c r="F1973" s="58"/>
      <c r="G1973" s="58"/>
    </row>
    <row r="1974" spans="1:7">
      <c r="A1974" s="58"/>
      <c r="B1974" s="28"/>
      <c r="C1974" s="59" t="str">
        <f t="shared" si="31"/>
        <v/>
      </c>
      <c r="D1974" s="58"/>
      <c r="E1974" s="58"/>
      <c r="F1974" s="58"/>
      <c r="G1974" s="58"/>
    </row>
    <row r="1975" spans="1:7">
      <c r="A1975" s="58"/>
      <c r="B1975" s="28"/>
      <c r="C1975" s="59" t="str">
        <f t="shared" si="31"/>
        <v/>
      </c>
      <c r="D1975" s="58"/>
      <c r="E1975" s="58"/>
      <c r="F1975" s="58"/>
      <c r="G1975" s="58"/>
    </row>
    <row r="1976" spans="1:7">
      <c r="A1976" s="58"/>
      <c r="B1976" s="28"/>
      <c r="C1976" s="59" t="str">
        <f t="shared" si="31"/>
        <v/>
      </c>
      <c r="D1976" s="58"/>
      <c r="E1976" s="58"/>
      <c r="F1976" s="58"/>
      <c r="G1976" s="58"/>
    </row>
    <row r="1977" spans="1:7">
      <c r="A1977" s="58"/>
      <c r="B1977" s="28"/>
      <c r="C1977" s="59" t="str">
        <f t="shared" si="31"/>
        <v/>
      </c>
      <c r="D1977" s="58"/>
      <c r="E1977" s="58"/>
      <c r="F1977" s="58"/>
      <c r="G1977" s="58"/>
    </row>
    <row r="1978" spans="1:7">
      <c r="A1978" s="58"/>
      <c r="B1978" s="28"/>
      <c r="C1978" s="59" t="str">
        <f t="shared" si="31"/>
        <v/>
      </c>
      <c r="D1978" s="58"/>
      <c r="E1978" s="58"/>
      <c r="F1978" s="58"/>
      <c r="G1978" s="58"/>
    </row>
    <row r="1979" spans="1:7">
      <c r="A1979" s="58"/>
      <c r="B1979" s="28"/>
      <c r="C1979" s="59" t="str">
        <f t="shared" si="31"/>
        <v/>
      </c>
      <c r="D1979" s="58"/>
      <c r="E1979" s="58"/>
      <c r="F1979" s="58"/>
      <c r="G1979" s="58"/>
    </row>
    <row r="1980" spans="1:7">
      <c r="A1980" s="58"/>
      <c r="B1980" s="28"/>
      <c r="C1980" s="59" t="str">
        <f t="shared" si="31"/>
        <v/>
      </c>
      <c r="D1980" s="58"/>
      <c r="E1980" s="58"/>
      <c r="F1980" s="58"/>
      <c r="G1980" s="58"/>
    </row>
    <row r="1981" spans="1:7">
      <c r="A1981" s="58"/>
      <c r="B1981" s="28"/>
      <c r="C1981" s="59" t="str">
        <f t="shared" si="31"/>
        <v/>
      </c>
      <c r="D1981" s="58"/>
      <c r="E1981" s="58"/>
      <c r="F1981" s="58"/>
      <c r="G1981" s="58"/>
    </row>
    <row r="1982" spans="1:7">
      <c r="A1982" s="58"/>
      <c r="B1982" s="28"/>
      <c r="C1982" s="59" t="str">
        <f t="shared" si="31"/>
        <v/>
      </c>
      <c r="D1982" s="58"/>
      <c r="E1982" s="58"/>
      <c r="F1982" s="58"/>
      <c r="G1982" s="58"/>
    </row>
    <row r="1983" spans="1:7">
      <c r="A1983" s="58"/>
      <c r="B1983" s="28"/>
      <c r="C1983" s="59" t="str">
        <f t="shared" si="31"/>
        <v/>
      </c>
      <c r="D1983" s="58"/>
      <c r="E1983" s="58"/>
      <c r="F1983" s="58"/>
      <c r="G1983" s="58"/>
    </row>
    <row r="1984" spans="1:7">
      <c r="A1984" s="58"/>
      <c r="B1984" s="28"/>
      <c r="C1984" s="59" t="str">
        <f t="shared" si="31"/>
        <v/>
      </c>
      <c r="D1984" s="58"/>
      <c r="E1984" s="58"/>
      <c r="F1984" s="58"/>
      <c r="G1984" s="58"/>
    </row>
    <row r="1985" spans="1:7">
      <c r="A1985" s="58"/>
      <c r="B1985" s="28"/>
      <c r="C1985" s="59" t="str">
        <f t="shared" si="31"/>
        <v/>
      </c>
      <c r="D1985" s="58"/>
      <c r="E1985" s="58"/>
      <c r="F1985" s="58"/>
      <c r="G1985" s="58"/>
    </row>
    <row r="1986" spans="1:7">
      <c r="A1986" s="58"/>
      <c r="B1986" s="28"/>
      <c r="C1986" s="59" t="str">
        <f t="shared" si="31"/>
        <v/>
      </c>
      <c r="D1986" s="58"/>
      <c r="E1986" s="58"/>
      <c r="F1986" s="58"/>
      <c r="G1986" s="58"/>
    </row>
    <row r="1987" spans="1:7">
      <c r="A1987" s="58"/>
      <c r="B1987" s="28"/>
      <c r="C1987" s="59" t="str">
        <f t="shared" si="31"/>
        <v/>
      </c>
      <c r="D1987" s="58"/>
      <c r="E1987" s="58"/>
      <c r="F1987" s="58"/>
      <c r="G1987" s="58"/>
    </row>
    <row r="1988" spans="1:7">
      <c r="A1988" s="58"/>
      <c r="B1988" s="28"/>
      <c r="C1988" s="59" t="str">
        <f t="shared" si="31"/>
        <v/>
      </c>
      <c r="D1988" s="58"/>
      <c r="E1988" s="58"/>
      <c r="F1988" s="58"/>
      <c r="G1988" s="58"/>
    </row>
    <row r="1989" spans="1:7">
      <c r="A1989" s="58"/>
      <c r="B1989" s="28"/>
      <c r="C1989" s="59" t="str">
        <f t="shared" si="31"/>
        <v/>
      </c>
      <c r="D1989" s="58"/>
      <c r="E1989" s="58"/>
      <c r="F1989" s="58"/>
      <c r="G1989" s="58"/>
    </row>
    <row r="1990" spans="1:7">
      <c r="A1990" s="58"/>
      <c r="B1990" s="28"/>
      <c r="C1990" s="59" t="str">
        <f t="shared" si="31"/>
        <v/>
      </c>
      <c r="D1990" s="58"/>
      <c r="E1990" s="58"/>
      <c r="F1990" s="58"/>
      <c r="G1990" s="58"/>
    </row>
    <row r="1991" spans="1:7">
      <c r="A1991" s="58"/>
      <c r="B1991" s="28"/>
      <c r="C1991" s="59" t="str">
        <f t="shared" ref="C1991:C2007" si="32">IF(ISBLANK($G1991),"",IFERROR(INDEX($B$11:$B$2011, MATCH($G1991, $F$11:$F$2011, 0)),CONCATENATE("The ParentID '",$G1991,"' has not been found")))</f>
        <v/>
      </c>
      <c r="D1991" s="58"/>
      <c r="E1991" s="58"/>
      <c r="F1991" s="58"/>
      <c r="G1991" s="58"/>
    </row>
    <row r="1992" spans="1:7">
      <c r="A1992" s="58"/>
      <c r="B1992" s="28"/>
      <c r="C1992" s="59" t="str">
        <f t="shared" si="32"/>
        <v/>
      </c>
      <c r="D1992" s="58"/>
      <c r="E1992" s="58"/>
      <c r="F1992" s="58"/>
      <c r="G1992" s="58"/>
    </row>
    <row r="1993" spans="1:7">
      <c r="A1993" s="58"/>
      <c r="B1993" s="28"/>
      <c r="C1993" s="59" t="str">
        <f t="shared" si="32"/>
        <v/>
      </c>
      <c r="D1993" s="58"/>
      <c r="E1993" s="58"/>
      <c r="F1993" s="58"/>
      <c r="G1993" s="58"/>
    </row>
    <row r="1994" spans="1:7">
      <c r="A1994" s="58"/>
      <c r="B1994" s="28"/>
      <c r="C1994" s="59" t="str">
        <f t="shared" si="32"/>
        <v/>
      </c>
      <c r="D1994" s="58"/>
      <c r="E1994" s="58"/>
      <c r="F1994" s="58"/>
      <c r="G1994" s="58"/>
    </row>
    <row r="1995" spans="1:7">
      <c r="A1995" s="58"/>
      <c r="B1995" s="28"/>
      <c r="C1995" s="59" t="str">
        <f t="shared" si="32"/>
        <v/>
      </c>
      <c r="D1995" s="58"/>
      <c r="E1995" s="58"/>
      <c r="F1995" s="58"/>
      <c r="G1995" s="58"/>
    </row>
    <row r="1996" spans="1:7">
      <c r="A1996" s="58"/>
      <c r="B1996" s="28"/>
      <c r="C1996" s="59" t="str">
        <f t="shared" si="32"/>
        <v/>
      </c>
      <c r="D1996" s="58"/>
      <c r="E1996" s="58"/>
      <c r="F1996" s="58"/>
      <c r="G1996" s="58"/>
    </row>
    <row r="1997" spans="1:7">
      <c r="A1997" s="58"/>
      <c r="B1997" s="28"/>
      <c r="C1997" s="59" t="str">
        <f t="shared" si="32"/>
        <v/>
      </c>
      <c r="D1997" s="58"/>
      <c r="E1997" s="58"/>
      <c r="F1997" s="58"/>
      <c r="G1997" s="58"/>
    </row>
    <row r="1998" spans="1:7">
      <c r="A1998" s="58"/>
      <c r="B1998" s="28"/>
      <c r="C1998" s="59" t="str">
        <f t="shared" si="32"/>
        <v/>
      </c>
      <c r="D1998" s="58"/>
      <c r="E1998" s="58"/>
      <c r="F1998" s="58"/>
      <c r="G1998" s="58"/>
    </row>
    <row r="1999" spans="1:7">
      <c r="A1999" s="58"/>
      <c r="B1999" s="28"/>
      <c r="C1999" s="59" t="str">
        <f t="shared" si="32"/>
        <v/>
      </c>
      <c r="D1999" s="58"/>
      <c r="E1999" s="58"/>
      <c r="F1999" s="58"/>
      <c r="G1999" s="58"/>
    </row>
    <row r="2000" spans="1:7">
      <c r="A2000" s="58"/>
      <c r="B2000" s="28"/>
      <c r="C2000" s="59" t="str">
        <f t="shared" si="32"/>
        <v/>
      </c>
      <c r="D2000" s="58"/>
      <c r="E2000" s="58"/>
      <c r="F2000" s="58"/>
      <c r="G2000" s="58"/>
    </row>
    <row r="2001" spans="1:7">
      <c r="A2001" s="58"/>
      <c r="B2001" s="28"/>
      <c r="C2001" s="59" t="str">
        <f t="shared" si="32"/>
        <v/>
      </c>
      <c r="D2001" s="58"/>
      <c r="E2001" s="58"/>
      <c r="F2001" s="58"/>
      <c r="G2001" s="58"/>
    </row>
    <row r="2002" spans="1:7">
      <c r="A2002" s="58"/>
      <c r="B2002" s="28"/>
      <c r="C2002" s="59" t="str">
        <f t="shared" si="32"/>
        <v/>
      </c>
      <c r="D2002" s="58"/>
      <c r="E2002" s="58"/>
      <c r="F2002" s="58"/>
      <c r="G2002" s="58"/>
    </row>
    <row r="2003" spans="1:7">
      <c r="A2003" s="58"/>
      <c r="B2003" s="28"/>
      <c r="C2003" s="59" t="str">
        <f t="shared" si="32"/>
        <v/>
      </c>
      <c r="D2003" s="58"/>
      <c r="E2003" s="58"/>
      <c r="F2003" s="58"/>
      <c r="G2003" s="58"/>
    </row>
    <row r="2004" spans="1:7">
      <c r="A2004" s="58"/>
      <c r="B2004" s="28"/>
      <c r="C2004" s="59" t="str">
        <f t="shared" si="32"/>
        <v/>
      </c>
      <c r="D2004" s="58"/>
      <c r="E2004" s="58"/>
      <c r="F2004" s="58"/>
      <c r="G2004" s="58"/>
    </row>
    <row r="2005" spans="1:7">
      <c r="A2005" s="58"/>
      <c r="B2005" s="28"/>
      <c r="C2005" s="59" t="str">
        <f t="shared" si="32"/>
        <v/>
      </c>
      <c r="D2005" s="58"/>
      <c r="E2005" s="58"/>
      <c r="F2005" s="58"/>
      <c r="G2005" s="58"/>
    </row>
    <row r="2006" spans="1:7">
      <c r="A2006" s="58"/>
      <c r="B2006" s="28"/>
      <c r="C2006" s="59" t="str">
        <f t="shared" si="32"/>
        <v/>
      </c>
      <c r="D2006" s="58"/>
      <c r="E2006" s="58"/>
      <c r="F2006" s="58"/>
      <c r="G2006" s="58"/>
    </row>
    <row r="2007" spans="1:7">
      <c r="A2007" s="58"/>
      <c r="B2007" s="28"/>
      <c r="C2007" s="59" t="str">
        <f t="shared" si="32"/>
        <v/>
      </c>
      <c r="D2007" s="58"/>
      <c r="E2007" s="58"/>
      <c r="F2007" s="58"/>
      <c r="G2007" s="58"/>
    </row>
  </sheetData>
  <dataValidations count="3">
    <dataValidation type="list" showErrorMessage="1" errorTitle="Error" error="Your choice must be one of the option placed in the dropdown list" sqref="E7:E2007">
      <formula1>"SANDT,FALSK"</formula1>
    </dataValidation>
    <dataValidation type="textLength" operator="lessThanOrEqual" showErrorMessage="1" errorTitle="Error" error="Description can't be blank and can't be more than 255 characters" sqref="D7:D2007">
      <formula1>255</formula1>
    </dataValidation>
    <dataValidation type="textLength" operator="lessThanOrEqual" showErrorMessage="1" errorTitle="Error" error="Name can't be blank or can't be more than 50 characters" sqref="B7:B2007">
      <formula1>50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E93D6799-BDDB-4018-B5D4-92E6464E0B87}">
            <xm:f>NOT(ISERROR(SEARCH("has not been found",G7)))</xm:f>
            <x14:dxf>
              <fill>
                <patternFill patternType="solid">
                  <bgColor rgb="FFFFABAB"/>
                </patternFill>
              </fill>
            </x14:dxf>
          </x14:cfRule>
          <xm:sqref>G7 G11:G14 G16:G17</xm:sqref>
        </x14:conditionalFormatting>
        <x14:conditionalFormatting xmlns:xm="http://schemas.microsoft.com/office/excel/2006/main">
          <x14:cfRule type="containsText" priority="5" operator="containsText" id="{8A7DF4FF-9732-4873-8CCA-1D8359CA734B}">
            <xm:f>NOT(ISERROR(SEARCH("has not been found",G10)))</xm:f>
            <x14:dxf>
              <fill>
                <patternFill patternType="solid">
                  <bgColor rgb="FFFFABAB"/>
                </patternFill>
              </fill>
            </x14:dxf>
          </x14:cfRule>
          <xm:sqref>G10</xm:sqref>
        </x14:conditionalFormatting>
        <x14:conditionalFormatting xmlns:xm="http://schemas.microsoft.com/office/excel/2006/main">
          <x14:cfRule type="containsText" priority="12" operator="containsText" id="{023EFD65-731A-4005-83D9-D2428DE46E2C}">
            <xm:f>NOT(ISERROR(SEARCH("has not been found",C7)))</xm:f>
            <x14:dxf>
              <fill>
                <patternFill patternType="solid">
                  <bgColor rgb="FFFFABAB"/>
                </patternFill>
              </fill>
            </x14:dxf>
          </x14:cfRule>
          <xm:sqref>C7:C2007</xm:sqref>
        </x14:conditionalFormatting>
        <x14:conditionalFormatting xmlns:xm="http://schemas.microsoft.com/office/excel/2006/main">
          <x14:cfRule type="containsText" priority="11" operator="containsText" id="{1783B5E9-5E7E-4170-9242-6C99C735BDE0}">
            <xm:f>NOT(ISERROR(SEARCH("has not been found",D7)))</xm:f>
            <x14:dxf>
              <fill>
                <patternFill patternType="solid">
                  <bgColor rgb="FFFFABAB"/>
                </patternFill>
              </fill>
            </x14:dxf>
          </x14:cfRule>
          <xm:sqref>D7:D17</xm:sqref>
        </x14:conditionalFormatting>
        <x14:conditionalFormatting xmlns:xm="http://schemas.microsoft.com/office/excel/2006/main">
          <x14:cfRule type="containsText" priority="10" operator="containsText" id="{1B8DE74D-84A9-4337-8ED2-D874AC3FA28A}">
            <xm:f>NOT(ISERROR(SEARCH("has not been found",E7)))</xm:f>
            <x14:dxf>
              <fill>
                <patternFill patternType="solid">
                  <bgColor rgb="FFFFABAB"/>
                </patternFill>
              </fill>
            </x14:dxf>
          </x14:cfRule>
          <xm:sqref>E7:E14</xm:sqref>
        </x14:conditionalFormatting>
        <x14:conditionalFormatting xmlns:xm="http://schemas.microsoft.com/office/excel/2006/main">
          <x14:cfRule type="containsText" priority="9" operator="containsText" id="{2F16E3F7-0B99-4460-9B57-67B0B99B9523}">
            <xm:f>NOT(ISERROR(SEARCH("has not been found",F7)))</xm:f>
            <x14:dxf>
              <fill>
                <patternFill patternType="solid">
                  <bgColor rgb="FFFFABAB"/>
                </patternFill>
              </fill>
            </x14:dxf>
          </x14:cfRule>
          <xm:sqref>F7:F14</xm:sqref>
        </x14:conditionalFormatting>
        <x14:conditionalFormatting xmlns:xm="http://schemas.microsoft.com/office/excel/2006/main">
          <x14:cfRule type="containsText" priority="7" operator="containsText" id="{58DB39BF-2EC9-4DB5-A80C-6500CB7824C5}">
            <xm:f>NOT(ISERROR(SEARCH("has not been found",G8)))</xm:f>
            <x14:dxf>
              <fill>
                <patternFill patternType="solid">
                  <bgColor rgb="FFFFABAB"/>
                </patternFill>
              </fill>
            </x14:dxf>
          </x14:cfRule>
          <xm:sqref>G8</xm:sqref>
        </x14:conditionalFormatting>
        <x14:conditionalFormatting xmlns:xm="http://schemas.microsoft.com/office/excel/2006/main">
          <x14:cfRule type="containsText" priority="6" operator="containsText" id="{721A63AE-FA27-4C0D-AD67-C20C0E46FCF9}">
            <xm:f>NOT(ISERROR(SEARCH("has not been found",G9)))</xm:f>
            <x14:dxf>
              <fill>
                <patternFill patternType="solid">
                  <bgColor rgb="FFFFABAB"/>
                </patternFill>
              </fill>
            </x14:dxf>
          </x14:cfRule>
          <xm:sqref>G9</xm:sqref>
        </x14:conditionalFormatting>
        <x14:conditionalFormatting xmlns:xm="http://schemas.microsoft.com/office/excel/2006/main">
          <x14:cfRule type="containsText" priority="3" operator="containsText" id="{1454C81F-A8E6-48FD-974A-3FB79C453E05}">
            <xm:f>NOT(ISERROR(SEARCH("has not been found",F15)))</xm:f>
            <x14:dxf>
              <fill>
                <patternFill patternType="solid">
                  <bgColor rgb="FFFFABAB"/>
                </patternFill>
              </fill>
            </x14:dxf>
          </x14:cfRule>
          <xm:sqref>F15</xm:sqref>
        </x14:conditionalFormatting>
        <x14:conditionalFormatting xmlns:xm="http://schemas.microsoft.com/office/excel/2006/main">
          <x14:cfRule type="containsText" priority="2" operator="containsText" id="{B8A350BB-9417-470D-A5DE-B7B03F8A2243}">
            <xm:f>NOT(ISERROR(SEARCH("has not been found",E15)))</xm:f>
            <x14:dxf>
              <fill>
                <patternFill patternType="solid">
                  <bgColor rgb="FFFFABAB"/>
                </patternFill>
              </fill>
            </x14:dxf>
          </x14:cfRule>
          <xm:sqref>E15</xm:sqref>
        </x14:conditionalFormatting>
        <x14:conditionalFormatting xmlns:xm="http://schemas.microsoft.com/office/excel/2006/main">
          <x14:cfRule type="containsText" priority="1" operator="containsText" id="{F6B2353B-B601-428C-A32E-3478C0DF5DE7}">
            <xm:f>NOT(ISERROR(SEARCH("has not been found",G15)))</xm:f>
            <x14:dxf>
              <fill>
                <patternFill patternType="solid">
                  <bgColor rgb="FFFFABAB"/>
                </patternFill>
              </fill>
            </x14:dxf>
          </x14:cfRule>
          <xm:sqref>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10"/>
  <sheetViews>
    <sheetView workbookViewId="0">
      <selection activeCell="E15" sqref="E15"/>
    </sheetView>
  </sheetViews>
  <sheetFormatPr defaultColWidth="9.140625" defaultRowHeight="15"/>
  <cols>
    <col min="1" max="1" width="24.7109375" style="21" customWidth="1"/>
    <col min="2" max="2" width="38.5703125" style="21" customWidth="1"/>
    <col min="3" max="3" width="30.140625" customWidth="1"/>
    <col min="4" max="4" width="38" style="21" customWidth="1"/>
    <col min="5" max="5" width="36.5703125" style="21" customWidth="1"/>
    <col min="6" max="6" width="33.140625" style="21" customWidth="1"/>
    <col min="7" max="7" width="20.7109375" style="21" customWidth="1"/>
    <col min="8" max="8" width="16.140625" style="21" customWidth="1"/>
    <col min="9" max="9" width="36.5703125" style="21" customWidth="1"/>
    <col min="10" max="10" width="22.5703125" style="21" customWidth="1"/>
    <col min="11" max="11" width="26.5703125" style="21" customWidth="1"/>
    <col min="12" max="12" width="26.85546875" style="21" customWidth="1"/>
    <col min="13" max="13" width="34.42578125" style="21" customWidth="1"/>
    <col min="14" max="14" width="28.5703125" style="21" customWidth="1"/>
    <col min="15" max="15" width="26.140625" style="21" customWidth="1"/>
    <col min="16" max="16" width="21.85546875" style="21" customWidth="1"/>
    <col min="17" max="17" width="22.42578125" style="21" customWidth="1"/>
    <col min="18" max="18" width="19.42578125" style="21" customWidth="1"/>
    <col min="19" max="19" width="43.7109375" style="21" customWidth="1"/>
    <col min="20" max="20" width="23.7109375" customWidth="1"/>
    <col min="21" max="21" width="36.85546875" customWidth="1"/>
    <col min="22" max="22" width="26.140625" style="21" customWidth="1"/>
    <col min="23" max="23" width="47.140625" customWidth="1"/>
    <col min="24" max="16384" width="9.140625" style="21"/>
  </cols>
  <sheetData>
    <row r="1" spans="1:23">
      <c r="A1" s="29"/>
      <c r="B1" s="29"/>
      <c r="C1" s="2"/>
      <c r="D1" s="29"/>
      <c r="E1" s="29"/>
      <c r="F1" s="29"/>
      <c r="G1" s="29"/>
      <c r="H1" s="29"/>
      <c r="I1" s="29"/>
      <c r="J1" s="29"/>
      <c r="K1" s="29"/>
      <c r="L1" s="29"/>
      <c r="M1" s="29"/>
      <c r="N1" s="29"/>
      <c r="O1" s="29"/>
      <c r="P1" s="29"/>
      <c r="Q1" s="29"/>
      <c r="R1" s="29"/>
      <c r="S1" s="29"/>
      <c r="T1" s="2"/>
      <c r="U1" s="2"/>
      <c r="V1" s="29"/>
    </row>
    <row r="2" spans="1:23" ht="23.25" customHeight="1">
      <c r="A2" s="29"/>
      <c r="B2" s="30" t="s">
        <v>56</v>
      </c>
      <c r="C2" s="2"/>
      <c r="D2" s="29"/>
      <c r="E2" s="29"/>
      <c r="F2" s="29"/>
      <c r="G2" s="29"/>
      <c r="H2" s="29"/>
      <c r="I2" s="29"/>
      <c r="J2" s="29"/>
      <c r="K2" s="29"/>
      <c r="L2" s="29"/>
      <c r="M2" s="29"/>
      <c r="N2" s="29"/>
      <c r="O2" s="29"/>
      <c r="P2" s="29"/>
      <c r="Q2" s="29"/>
      <c r="R2" s="29"/>
      <c r="S2" s="29"/>
      <c r="T2" s="2"/>
      <c r="U2" s="2"/>
      <c r="V2" s="29"/>
    </row>
    <row r="3" spans="1:23">
      <c r="A3" s="29"/>
      <c r="B3" s="31" t="s">
        <v>57</v>
      </c>
      <c r="C3" s="2"/>
      <c r="D3" s="29"/>
      <c r="E3" s="29"/>
      <c r="F3" s="29"/>
      <c r="G3" s="29"/>
      <c r="H3" s="29"/>
      <c r="I3" s="29"/>
      <c r="J3" s="29"/>
      <c r="K3" s="29"/>
      <c r="L3" s="29"/>
      <c r="M3" s="29"/>
      <c r="N3" s="29"/>
      <c r="O3" s="29"/>
      <c r="P3" s="29"/>
      <c r="Q3" s="29"/>
      <c r="R3" s="29"/>
      <c r="S3" s="29"/>
      <c r="T3" s="2"/>
      <c r="U3" s="2"/>
      <c r="V3" s="29"/>
    </row>
    <row r="4" spans="1:23" ht="37.9" customHeight="1">
      <c r="A4" s="29"/>
      <c r="B4" s="29"/>
      <c r="C4" s="2"/>
      <c r="D4" s="29"/>
      <c r="E4" s="29"/>
      <c r="F4" s="29"/>
      <c r="G4" s="29"/>
      <c r="H4" s="29"/>
      <c r="I4" s="29"/>
      <c r="J4" s="29"/>
      <c r="K4" s="29"/>
      <c r="L4" s="29"/>
      <c r="M4" s="29"/>
      <c r="N4" s="29"/>
      <c r="O4" s="29"/>
      <c r="P4" s="29"/>
      <c r="Q4" s="29"/>
      <c r="R4" s="29"/>
      <c r="S4" s="29"/>
      <c r="T4" s="2"/>
      <c r="U4" s="2"/>
      <c r="V4" s="29"/>
    </row>
    <row r="5" spans="1:23" s="33" customFormat="1" ht="123" customHeight="1">
      <c r="A5" s="20" t="s">
        <v>228</v>
      </c>
      <c r="B5" s="20" t="s">
        <v>58</v>
      </c>
      <c r="C5" s="32" t="s">
        <v>59</v>
      </c>
      <c r="D5" s="20" t="s">
        <v>60</v>
      </c>
      <c r="E5" s="20" t="s">
        <v>236</v>
      </c>
      <c r="F5" s="20" t="s">
        <v>61</v>
      </c>
      <c r="G5" s="20" t="s">
        <v>62</v>
      </c>
      <c r="H5" s="20" t="s">
        <v>63</v>
      </c>
      <c r="I5" s="20" t="s">
        <v>64</v>
      </c>
      <c r="J5" s="20" t="s">
        <v>65</v>
      </c>
      <c r="K5" s="20" t="s">
        <v>66</v>
      </c>
      <c r="L5" s="20" t="s">
        <v>67</v>
      </c>
      <c r="M5" s="20" t="s">
        <v>68</v>
      </c>
      <c r="N5" s="20" t="s">
        <v>69</v>
      </c>
      <c r="O5" s="20" t="s">
        <v>70</v>
      </c>
      <c r="P5" s="20" t="s">
        <v>71</v>
      </c>
      <c r="Q5" s="20" t="s">
        <v>72</v>
      </c>
      <c r="R5" s="20" t="s">
        <v>73</v>
      </c>
      <c r="S5" s="20" t="s">
        <v>74</v>
      </c>
      <c r="T5" s="32" t="s">
        <v>75</v>
      </c>
      <c r="U5" s="32" t="s">
        <v>76</v>
      </c>
      <c r="V5" s="20" t="s">
        <v>77</v>
      </c>
      <c r="W5" s="20" t="s">
        <v>78</v>
      </c>
    </row>
    <row r="6" spans="1:23" s="39" customFormat="1" ht="19.899999999999999" customHeight="1">
      <c r="A6" s="34" t="s">
        <v>26</v>
      </c>
      <c r="B6" s="35" t="s">
        <v>79</v>
      </c>
      <c r="C6" s="36" t="s">
        <v>80</v>
      </c>
      <c r="D6" s="34" t="s">
        <v>81</v>
      </c>
      <c r="E6" s="35" t="s">
        <v>82</v>
      </c>
      <c r="F6" s="34" t="s">
        <v>83</v>
      </c>
      <c r="G6" s="34" t="s">
        <v>84</v>
      </c>
      <c r="H6" s="34" t="s">
        <v>85</v>
      </c>
      <c r="I6" s="34" t="s">
        <v>86</v>
      </c>
      <c r="J6" s="35" t="s">
        <v>87</v>
      </c>
      <c r="K6" s="35" t="s">
        <v>88</v>
      </c>
      <c r="L6" s="35" t="s">
        <v>89</v>
      </c>
      <c r="M6" s="35" t="s">
        <v>90</v>
      </c>
      <c r="N6" s="35" t="s">
        <v>91</v>
      </c>
      <c r="O6" s="35" t="s">
        <v>92</v>
      </c>
      <c r="P6" s="35" t="s">
        <v>93</v>
      </c>
      <c r="Q6" s="35" t="s">
        <v>94</v>
      </c>
      <c r="R6" s="35" t="s">
        <v>95</v>
      </c>
      <c r="S6" s="37" t="s">
        <v>96</v>
      </c>
      <c r="T6" s="36" t="s">
        <v>97</v>
      </c>
      <c r="U6" s="36" t="s">
        <v>30</v>
      </c>
      <c r="V6" s="35" t="s">
        <v>98</v>
      </c>
      <c r="W6" s="38" t="s">
        <v>99</v>
      </c>
    </row>
    <row r="7" spans="1:23">
      <c r="A7" s="21" t="s">
        <v>100</v>
      </c>
      <c r="B7" s="21" t="s">
        <v>32</v>
      </c>
      <c r="C7" s="21" t="s">
        <v>221</v>
      </c>
      <c r="D7" s="21" t="s">
        <v>207</v>
      </c>
      <c r="E7" s="21" t="s">
        <v>213</v>
      </c>
      <c r="F7" s="21" t="s">
        <v>216</v>
      </c>
      <c r="G7" s="21" t="s">
        <v>101</v>
      </c>
      <c r="H7" s="21" t="s">
        <v>102</v>
      </c>
      <c r="I7" s="21" t="s">
        <v>202</v>
      </c>
      <c r="J7" s="21">
        <v>100</v>
      </c>
      <c r="K7" s="21" t="s">
        <v>103</v>
      </c>
      <c r="O7" s="21" t="s">
        <v>104</v>
      </c>
      <c r="P7" s="21" t="s">
        <v>105</v>
      </c>
      <c r="Q7" s="21" t="s">
        <v>106</v>
      </c>
      <c r="R7" s="21" t="s">
        <v>95</v>
      </c>
      <c r="S7" t="s">
        <v>107</v>
      </c>
      <c r="T7" t="s">
        <v>108</v>
      </c>
      <c r="U7" t="str">
        <f>IF(ISBLANK($B$7),"",IF(IFERROR(INDEX('[1]2. Kontaktgrupper'!$F$7:$F$2007, MATCH($B$7, '[1]2. Kontaktgrupper'!B$7:$B$2007, 0)),CONCATENATE("Contact group '",$B$7,"' has not been found"))=0,CONCATENATE("Contact group '",$B$7,"' does not have groupId"),IFERROR(INDEX('[1]2. Kontaktgrupper'!$F$7:$F$2007, MATCH($B$7, '[1]2. Kontaktgrupper'!B$7:$B$2007, 0)),CONCATENATE("Contact group '",$B$7,"' has not been found"))))</f>
        <v>3fa85f64-571g-4562-b3fc-2c963f66afa6</v>
      </c>
      <c r="V7" s="55" t="s">
        <v>197</v>
      </c>
    </row>
    <row r="8" spans="1:23">
      <c r="A8" s="21" t="s">
        <v>109</v>
      </c>
      <c r="D8" s="21" t="s">
        <v>208</v>
      </c>
      <c r="E8" s="21" t="s">
        <v>214</v>
      </c>
      <c r="F8" s="21" t="s">
        <v>110</v>
      </c>
      <c r="G8" s="21" t="s">
        <v>101</v>
      </c>
      <c r="H8" s="21" t="b">
        <v>0</v>
      </c>
      <c r="I8" s="21" t="s">
        <v>203</v>
      </c>
      <c r="J8" s="21">
        <v>11</v>
      </c>
      <c r="M8" s="21" t="s">
        <v>111</v>
      </c>
      <c r="S8" t="s">
        <v>112</v>
      </c>
      <c r="T8" t="s">
        <v>113</v>
      </c>
      <c r="U8" t="str">
        <f>IF(ISBLANK($B$8),"",IF(IFERROR(INDEX('[1]2. Kontaktgrupper'!$F$7:$F$2007, MATCH($B$8, '[1]2. Kontaktgrupper'!B$7:$B$2007, 0)),CONCATENATE("Contact group '",$B$8,"' has not been found"))=0,CONCATENATE("Contact group '",$B$8,"' does not have groupId"),IFERROR(INDEX('[1]2. Kontaktgrupper'!$F$7:$F$2007, MATCH($B$8, '[1]2. Kontaktgrupper'!B$7:$B$2007, 0)),CONCATENATE("Contact group '",$B$8,"' has not been found"))))</f>
        <v/>
      </c>
      <c r="V8" s="55" t="s">
        <v>197</v>
      </c>
    </row>
    <row r="9" spans="1:23">
      <c r="A9" s="21" t="s">
        <v>114</v>
      </c>
      <c r="B9" s="21" t="s">
        <v>46</v>
      </c>
      <c r="D9" s="21" t="s">
        <v>209</v>
      </c>
      <c r="E9" s="21" t="s">
        <v>219</v>
      </c>
      <c r="F9" s="21" t="s">
        <v>115</v>
      </c>
      <c r="G9" s="21" t="s">
        <v>102</v>
      </c>
      <c r="H9" s="21" t="s">
        <v>102</v>
      </c>
      <c r="I9" s="21" t="s">
        <v>204</v>
      </c>
      <c r="J9" s="21">
        <v>70</v>
      </c>
      <c r="K9" s="21" t="s">
        <v>223</v>
      </c>
      <c r="N9" s="21" t="s">
        <v>116</v>
      </c>
      <c r="S9" t="s">
        <v>117</v>
      </c>
      <c r="T9" t="s">
        <v>118</v>
      </c>
      <c r="U9" t="str">
        <f>IF(ISBLANK($B$9),"",IF(IFERROR(INDEX('[1]2. Kontaktgrupper'!$F$7:$F$2007, MATCH($B$9, '[1]2. Kontaktgrupper'!B$7:$B$2007, 0)),CONCATENATE("Contact group '",$B$9,"' has not been found"))=0,CONCATENATE("Contact group '",$B$9,"' does not have groupId"),IFERROR(INDEX('[1]2. Kontaktgrupper'!$F$7:$F$2007, MATCH($B$9, '[1]2. Kontaktgrupper'!B$7:$B$2007, 0)),CONCATENATE("Contact group '",$B$9,"' has not been found"))))</f>
        <v>ba7b80c5-0354-448a-98be-c68adec66fd1</v>
      </c>
      <c r="V9" s="55" t="s">
        <v>197</v>
      </c>
    </row>
    <row r="10" spans="1:23">
      <c r="A10" s="21" t="s">
        <v>119</v>
      </c>
      <c r="B10" s="21" t="s">
        <v>46</v>
      </c>
      <c r="D10" s="21" t="s">
        <v>210</v>
      </c>
      <c r="E10" s="21" t="s">
        <v>218</v>
      </c>
      <c r="F10" s="21" t="s">
        <v>115</v>
      </c>
      <c r="G10" s="21" t="s">
        <v>102</v>
      </c>
      <c r="H10" s="21" t="s">
        <v>102</v>
      </c>
      <c r="I10" s="21" t="s">
        <v>205</v>
      </c>
      <c r="J10" s="21">
        <v>100</v>
      </c>
      <c r="K10" s="21" t="s">
        <v>223</v>
      </c>
      <c r="O10" s="21" t="s">
        <v>120</v>
      </c>
      <c r="P10" s="21" t="s">
        <v>121</v>
      </c>
      <c r="Q10" s="21" t="s">
        <v>122</v>
      </c>
      <c r="R10" s="21" t="s">
        <v>123</v>
      </c>
      <c r="S10" t="s">
        <v>124</v>
      </c>
      <c r="T10" t="s">
        <v>125</v>
      </c>
      <c r="U10" t="str">
        <f>IF(ISBLANK($B$10),"",IF(IFERROR(INDEX('[1]2. Kontaktgrupper'!$F$7:$F$2007, MATCH($B$10, '[1]2. Kontaktgrupper'!B$7:$B$2007, 0)),CONCATENATE("Contact group '",$B$10,"' has not been found"))=0,CONCATENATE("Contact group '",$B$10,"' does not have groupId"),IFERROR(INDEX('[1]2. Kontaktgrupper'!$F$7:$F$2007, MATCH($B$10, '[1]2. Kontaktgrupper'!B$7:$B$2007, 0)),CONCATENATE("Contact group '",$B$10,"' has not been found"))))</f>
        <v>ba7b80c5-0354-448a-98be-c68adec66fd1</v>
      </c>
      <c r="V10" s="55" t="s">
        <v>198</v>
      </c>
    </row>
    <row r="11" spans="1:23">
      <c r="A11" s="21" t="s">
        <v>126</v>
      </c>
      <c r="B11" s="28" t="s">
        <v>43</v>
      </c>
      <c r="D11" s="21" t="s">
        <v>211</v>
      </c>
      <c r="E11" s="21" t="s">
        <v>215</v>
      </c>
      <c r="F11" s="21" t="s">
        <v>216</v>
      </c>
      <c r="G11" s="21" t="s">
        <v>102</v>
      </c>
      <c r="H11" s="21" t="s">
        <v>102</v>
      </c>
      <c r="I11" s="21" t="s">
        <v>206</v>
      </c>
      <c r="J11" s="21">
        <v>90</v>
      </c>
      <c r="M11" s="21" t="s">
        <v>224</v>
      </c>
      <c r="S11" t="s">
        <v>225</v>
      </c>
      <c r="U11" t="str">
        <f>IF(ISBLANK($B$11),"",IF(IFERROR(INDEX('[1]2. Kontaktgrupper'!$F$7:$F$2007, MATCH($B$11, '[1]2. Kontaktgrupper'!B$7:$B$2007, 0)),CONCATENATE("Contact group '",$B$11,"' has not been found"))=0,CONCATENATE("Contact group '",$B$11,"' does not have groupId"),IFERROR(INDEX('[1]2. Kontaktgrupper'!$F$7:$F$2007, MATCH($B$11, '[1]2. Kontaktgrupper'!B$7:$B$2007, 0)),CONCATENATE("Contact group '",$B$11,"' has not been found"))))</f>
        <v>7df85f64-437f-8812-f5yg-3g222d3hm5</v>
      </c>
      <c r="V11" s="55" t="s">
        <v>198</v>
      </c>
    </row>
    <row r="12" spans="1:23">
      <c r="A12" s="21" t="s">
        <v>127</v>
      </c>
      <c r="B12" s="28" t="s">
        <v>43</v>
      </c>
      <c r="D12" s="21" t="s">
        <v>212</v>
      </c>
      <c r="E12" s="21" t="s">
        <v>220</v>
      </c>
      <c r="F12" s="21" t="s">
        <v>217</v>
      </c>
      <c r="G12" s="21" t="s">
        <v>102</v>
      </c>
      <c r="H12" s="21" t="s">
        <v>102</v>
      </c>
      <c r="I12" s="21" t="s">
        <v>222</v>
      </c>
      <c r="J12" s="21">
        <v>50</v>
      </c>
      <c r="M12" s="21" t="s">
        <v>229</v>
      </c>
      <c r="S12" t="s">
        <v>226</v>
      </c>
      <c r="U12" t="str">
        <f>IF(ISBLANK($B$12),"",IF(IFERROR(INDEX('[1]2. Kontaktgrupper'!$F$7:$F$2007, MATCH($B$12, '[1]2. Kontaktgrupper'!B$7:$B$2007, 0)),CONCATENATE("Contact group '",$B$12,"' has not been found"))=0,CONCATENATE("Contact group '",$B$12,"' does not have groupId"),IFERROR(INDEX('[1]2. Kontaktgrupper'!$F$7:$F$2007, MATCH($B$12, '[1]2. Kontaktgrupper'!B$7:$B$2007, 0)),CONCATENATE("Contact group '",$B$12,"' has not been found"))))</f>
        <v>7df85f64-437f-8812-f5yg-3g222d3hm5</v>
      </c>
      <c r="V12" s="55" t="s">
        <v>198</v>
      </c>
    </row>
    <row r="13" spans="1:23">
      <c r="A13" s="21" t="s">
        <v>128</v>
      </c>
      <c r="S13" t="s">
        <v>227</v>
      </c>
      <c r="U13" t="str">
        <f>IF(ISBLANK($B$13),"",IF(IFERROR(INDEX('[1]2. Kontaktgrupper'!$F$7:$F$2007, MATCH($B$13, '[1]2. Kontaktgrupper'!B$7:$B$2007, 0)),CONCATENATE("Contact group '",$B$13,"' has not been found"))=0,CONCATENATE("Contact group '",$B$13,"' does not have groupId"),IFERROR(INDEX('[1]2. Kontaktgrupper'!$F$7:$F$2007, MATCH($B$13, '[1]2. Kontaktgrupper'!B$7:$B$2007, 0)),CONCATENATE("Contact group '",$B$13,"' has not been found"))))</f>
        <v/>
      </c>
      <c r="W13" t="str">
        <f>IF(ISBLANK($V$13),"",IFERROR(INDEX('[1]5. Modtagersystemer'!$A$7:$A$2007, MATCH($V$13, '[1]5. Modtagersystemer'!B$7:$B$2007, 0)),CONCATENATE("System '",$V$13,"' has not been found")))</f>
        <v/>
      </c>
    </row>
    <row r="14" spans="1:23">
      <c r="S14"/>
      <c r="U14" t="str">
        <f>IF(ISBLANK($B$14),"",IF(IFERROR(INDEX('[1]2. Kontaktgrupper'!$F$7:$F$2007, MATCH($B$14, '[1]2. Kontaktgrupper'!B$7:$B$2007, 0)),CONCATENATE("Contact group '",$B$14,"' has not been found"))=0,CONCATENATE("Contact group '",$B$14,"' does not have groupId"),IFERROR(INDEX('[1]2. Kontaktgrupper'!$F$7:$F$2007, MATCH($B$14, '[1]2. Kontaktgrupper'!B$7:$B$2007, 0)),CONCATENATE("Contact group '",$B$14,"' has not been found"))))</f>
        <v/>
      </c>
      <c r="W14" t="str">
        <f>IF(ISBLANK($V$14),"",IFERROR(INDEX('[1]5. Modtagersystemer'!$A$7:$A$2007, MATCH($V$14, '[1]5. Modtagersystemer'!B$7:$B$2007, 0)),CONCATENATE("System '",$V$14,"' has not been found")))</f>
        <v/>
      </c>
    </row>
    <row r="15" spans="1:23">
      <c r="S15"/>
      <c r="U15" t="str">
        <f>IF(ISBLANK($B$15),"",IF(IFERROR(INDEX('[1]2. Kontaktgrupper'!$F$7:$F$2007, MATCH($B$15, '[1]2. Kontaktgrupper'!B$7:$B$2007, 0)),CONCATENATE("Contact group '",$B$15,"' has not been found"))=0,CONCATENATE("Contact group '",$B$15,"' does not have groupId"),IFERROR(INDEX('[1]2. Kontaktgrupper'!$F$7:$F$2007, MATCH($B$15, '[1]2. Kontaktgrupper'!B$7:$B$2007, 0)),CONCATENATE("Contact group '",$B$15,"' has not been found"))))</f>
        <v/>
      </c>
      <c r="W15" t="str">
        <f>IF(ISBLANK($V$15),"",IFERROR(INDEX('[1]5. Modtagersystemer'!$A$7:$A$2007, MATCH($V$15, '[1]5. Modtagersystemer'!B$7:$B$2007, 0)),CONCATENATE("System '",$V$15,"' has not been found")))</f>
        <v/>
      </c>
    </row>
    <row r="16" spans="1:23">
      <c r="S16"/>
      <c r="U16" t="str">
        <f>IF(ISBLANK($B$16),"",IF(IFERROR(INDEX('[1]2. Kontaktgrupper'!$F$7:$F$2007, MATCH($B$16, '[1]2. Kontaktgrupper'!B$7:$B$2007, 0)),CONCATENATE("Contact group '",$B$16,"' has not been found"))=0,CONCATENATE("Contact group '",$B$16,"' does not have groupId"),IFERROR(INDEX('[1]2. Kontaktgrupper'!$F$7:$F$2007, MATCH($B$16, '[1]2. Kontaktgrupper'!B$7:$B$2007, 0)),CONCATENATE("Contact group '",$B$16,"' has not been found"))))</f>
        <v/>
      </c>
      <c r="W16" t="str">
        <f>IF(ISBLANK($V$16),"",IFERROR(INDEX('[1]5. Modtagersystemer'!$A$7:$A$2007, MATCH($V$16, '[1]5. Modtagersystemer'!B$7:$B$2007, 0)),CONCATENATE("System '",$V$16,"' has not been found")))</f>
        <v/>
      </c>
    </row>
    <row r="17" spans="19:23">
      <c r="S17"/>
      <c r="U17" t="str">
        <f>IF(ISBLANK($B$17),"",IF(IFERROR(INDEX('[1]2. Kontaktgrupper'!$F$7:$F$2007, MATCH($B$17, '[1]2. Kontaktgrupper'!B$7:$B$2007, 0)),CONCATENATE("Contact group '",$B$17,"' has not been found"))=0,CONCATENATE("Contact group '",$B$17,"' does not have groupId"),IFERROR(INDEX('[1]2. Kontaktgrupper'!$F$7:$F$2007, MATCH($B$17, '[1]2. Kontaktgrupper'!B$7:$B$2007, 0)),CONCATENATE("Contact group '",$B$17,"' has not been found"))))</f>
        <v/>
      </c>
      <c r="W17" t="str">
        <f>IF(ISBLANK($V$17),"",IFERROR(INDEX('[1]5. Modtagersystemer'!$A$7:$A$2007, MATCH($V$17, '[1]5. Modtagersystemer'!B$7:$B$2007, 0)),CONCATENATE("System '",$V$17,"' has not been found")))</f>
        <v/>
      </c>
    </row>
    <row r="18" spans="19:23">
      <c r="S18"/>
      <c r="U18" t="str">
        <f>IF(ISBLANK($B$18),"",IF(IFERROR(INDEX('[1]2. Kontaktgrupper'!$F$7:$F$2007, MATCH($B$18, '[1]2. Kontaktgrupper'!B$7:$B$2007, 0)),CONCATENATE("Contact group '",$B$18,"' has not been found"))=0,CONCATENATE("Contact group '",$B$18,"' does not have groupId"),IFERROR(INDEX('[1]2. Kontaktgrupper'!$F$7:$F$2007, MATCH($B$18, '[1]2. Kontaktgrupper'!B$7:$B$2007, 0)),CONCATENATE("Contact group '",$B$18,"' has not been found"))))</f>
        <v/>
      </c>
      <c r="W18" t="str">
        <f>IF(ISBLANK($V$18),"",IFERROR(INDEX('[1]5. Modtagersystemer'!$A$7:$A$2007, MATCH($V$18, '[1]5. Modtagersystemer'!B$7:$B$2007, 0)),CONCATENATE("System '",$V$18,"' has not been found")))</f>
        <v/>
      </c>
    </row>
    <row r="19" spans="19:23">
      <c r="S19"/>
      <c r="U19" t="str">
        <f>IF(ISBLANK($B$19),"",IF(IFERROR(INDEX('[1]2. Kontaktgrupper'!$F$7:$F$2007, MATCH($B$19, '[1]2. Kontaktgrupper'!B$7:$B$2007, 0)),CONCATENATE("Contact group '",$B$19,"' has not been found"))=0,CONCATENATE("Contact group '",$B$19,"' does not have groupId"),IFERROR(INDEX('[1]2. Kontaktgrupper'!$F$7:$F$2007, MATCH($B$19, '[1]2. Kontaktgrupper'!B$7:$B$2007, 0)),CONCATENATE("Contact group '",$B$19,"' has not been found"))))</f>
        <v/>
      </c>
      <c r="W19" t="str">
        <f>IF(ISBLANK($V$19),"",IFERROR(INDEX('[1]5. Modtagersystemer'!$A$7:$A$2007, MATCH($V$19, '[1]5. Modtagersystemer'!B$7:$B$2007, 0)),CONCATENATE("System '",$V$19,"' has not been found")))</f>
        <v/>
      </c>
    </row>
    <row r="20" spans="19:23">
      <c r="S20"/>
      <c r="U20" t="str">
        <f>IF(ISBLANK($B$20),"",IF(IFERROR(INDEX('[1]2. Kontaktgrupper'!$F$7:$F$2007, MATCH($B$20, '[1]2. Kontaktgrupper'!B$7:$B$2007, 0)),CONCATENATE("Contact group '",$B$20,"' has not been found"))=0,CONCATENATE("Contact group '",$B$20,"' does not have groupId"),IFERROR(INDEX('[1]2. Kontaktgrupper'!$F$7:$F$2007, MATCH($B$20, '[1]2. Kontaktgrupper'!B$7:$B$2007, 0)),CONCATENATE("Contact group '",$B$20,"' has not been found"))))</f>
        <v/>
      </c>
      <c r="W20" t="str">
        <f>IF(ISBLANK($V$20),"",IFERROR(INDEX('[1]5. Modtagersystemer'!$A$7:$A$2007, MATCH($V$20, '[1]5. Modtagersystemer'!B$7:$B$2007, 0)),CONCATENATE("System '",$V$20,"' has not been found")))</f>
        <v/>
      </c>
    </row>
    <row r="21" spans="19:23">
      <c r="S21"/>
      <c r="U21" t="str">
        <f>IF(ISBLANK($B$21),"",IF(IFERROR(INDEX('[1]2. Kontaktgrupper'!$F$7:$F$2007, MATCH($B$21, '[1]2. Kontaktgrupper'!B$7:$B$2007, 0)),CONCATENATE("Contact group '",$B$21,"' has not been found"))=0,CONCATENATE("Contact group '",$B$21,"' does not have groupId"),IFERROR(INDEX('[1]2. Kontaktgrupper'!$F$7:$F$2007, MATCH($B$21, '[1]2. Kontaktgrupper'!B$7:$B$2007, 0)),CONCATENATE("Contact group '",$B$21,"' has not been found"))))</f>
        <v/>
      </c>
      <c r="W21" t="str">
        <f>IF(ISBLANK($V$21),"",IFERROR(INDEX('[1]5. Modtagersystemer'!$A$7:$A$2007, MATCH($V$21, '[1]5. Modtagersystemer'!B$7:$B$2007, 0)),CONCATENATE("System '",$V$21,"' has not been found")))</f>
        <v/>
      </c>
    </row>
    <row r="22" spans="19:23">
      <c r="S22"/>
      <c r="U22" t="str">
        <f>IF(ISBLANK($B$22),"",IF(IFERROR(INDEX('[1]2. Kontaktgrupper'!$F$7:$F$2007, MATCH($B$22, '[1]2. Kontaktgrupper'!B$7:$B$2007, 0)),CONCATENATE("Contact group '",$B$22,"' has not been found"))=0,CONCATENATE("Contact group '",$B$22,"' does not have groupId"),IFERROR(INDEX('[1]2. Kontaktgrupper'!$F$7:$F$2007, MATCH($B$22, '[1]2. Kontaktgrupper'!B$7:$B$2007, 0)),CONCATENATE("Contact group '",$B$22,"' has not been found"))))</f>
        <v/>
      </c>
      <c r="W22" t="str">
        <f>IF(ISBLANK($V$22),"",IFERROR(INDEX('[1]5. Modtagersystemer'!$A$7:$A$2007, MATCH($V$22, '[1]5. Modtagersystemer'!B$7:$B$2007, 0)),CONCATENATE("System '",$V$22,"' has not been found")))</f>
        <v/>
      </c>
    </row>
    <row r="23" spans="19:23">
      <c r="S23"/>
      <c r="U23" t="str">
        <f>IF(ISBLANK($B$23),"",IF(IFERROR(INDEX('[1]2. Kontaktgrupper'!$F$7:$F$2007, MATCH($B$23, '[1]2. Kontaktgrupper'!B$7:$B$2007, 0)),CONCATENATE("Contact group '",$B$23,"' has not been found"))=0,CONCATENATE("Contact group '",$B$23,"' does not have groupId"),IFERROR(INDEX('[1]2. Kontaktgrupper'!$F$7:$F$2007, MATCH($B$23, '[1]2. Kontaktgrupper'!B$7:$B$2007, 0)),CONCATENATE("Contact group '",$B$23,"' has not been found"))))</f>
        <v/>
      </c>
      <c r="W23" t="str">
        <f>IF(ISBLANK($V$23),"",IFERROR(INDEX('[1]5. Modtagersystemer'!$A$7:$A$2007, MATCH($V$23, '[1]5. Modtagersystemer'!B$7:$B$2007, 0)),CONCATENATE("System '",$V$23,"' has not been found")))</f>
        <v/>
      </c>
    </row>
    <row r="24" spans="19:23">
      <c r="S24"/>
      <c r="U24" t="str">
        <f>IF(ISBLANK($B$24),"",IF(IFERROR(INDEX('[1]2. Kontaktgrupper'!$F$7:$F$2007, MATCH($B$24, '[1]2. Kontaktgrupper'!B$7:$B$2007, 0)),CONCATENATE("Contact group '",$B$24,"' has not been found"))=0,CONCATENATE("Contact group '",$B$24,"' does not have groupId"),IFERROR(INDEX('[1]2. Kontaktgrupper'!$F$7:$F$2007, MATCH($B$24, '[1]2. Kontaktgrupper'!B$7:$B$2007, 0)),CONCATENATE("Contact group '",$B$24,"' has not been found"))))</f>
        <v/>
      </c>
      <c r="W24" t="str">
        <f>IF(ISBLANK($V$24),"",IFERROR(INDEX('[1]5. Modtagersystemer'!$A$7:$A$2007, MATCH($V$24, '[1]5. Modtagersystemer'!B$7:$B$2007, 0)),CONCATENATE("System '",$V$24,"' has not been found")))</f>
        <v/>
      </c>
    </row>
    <row r="25" spans="19:23">
      <c r="S25"/>
      <c r="U25" t="str">
        <f>IF(ISBLANK($B$25),"",IF(IFERROR(INDEX('[1]2. Kontaktgrupper'!$F$7:$F$2007, MATCH($B$25, '[1]2. Kontaktgrupper'!B$7:$B$2007, 0)),CONCATENATE("Contact group '",$B$25,"' has not been found"))=0,CONCATENATE("Contact group '",$B$25,"' does not have groupId"),IFERROR(INDEX('[1]2. Kontaktgrupper'!$F$7:$F$2007, MATCH($B$25, '[1]2. Kontaktgrupper'!B$7:$B$2007, 0)),CONCATENATE("Contact group '",$B$25,"' has not been found"))))</f>
        <v/>
      </c>
      <c r="W25" t="str">
        <f>IF(ISBLANK($V$25),"",IFERROR(INDEX('[1]5. Modtagersystemer'!$A$7:$A$2007, MATCH($V$25, '[1]5. Modtagersystemer'!B$7:$B$2007, 0)),CONCATENATE("System '",$V$25,"' has not been found")))</f>
        <v/>
      </c>
    </row>
    <row r="26" spans="19:23">
      <c r="S26"/>
      <c r="U26" t="str">
        <f>IF(ISBLANK($B$26),"",IF(IFERROR(INDEX('[1]2. Kontaktgrupper'!$F$7:$F$2007, MATCH($B$26, '[1]2. Kontaktgrupper'!B$7:$B$2007, 0)),CONCATENATE("Contact group '",$B$26,"' has not been found"))=0,CONCATENATE("Contact group '",$B$26,"' does not have groupId"),IFERROR(INDEX('[1]2. Kontaktgrupper'!$F$7:$F$2007, MATCH($B$26, '[1]2. Kontaktgrupper'!B$7:$B$2007, 0)),CONCATENATE("Contact group '",$B$26,"' has not been found"))))</f>
        <v/>
      </c>
      <c r="W26" t="str">
        <f>IF(ISBLANK($V$26),"",IFERROR(INDEX('[1]5. Modtagersystemer'!$A$7:$A$2007, MATCH($V$26, '[1]5. Modtagersystemer'!B$7:$B$2007, 0)),CONCATENATE("System '",$V$26,"' has not been found")))</f>
        <v/>
      </c>
    </row>
    <row r="27" spans="19:23">
      <c r="S27"/>
      <c r="U27" t="str">
        <f>IF(ISBLANK($B$27),"",IF(IFERROR(INDEX('[1]2. Kontaktgrupper'!$F$7:$F$2007, MATCH($B$27, '[1]2. Kontaktgrupper'!B$7:$B$2007, 0)),CONCATENATE("Contact group '",$B$27,"' has not been found"))=0,CONCATENATE("Contact group '",$B$27,"' does not have groupId"),IFERROR(INDEX('[1]2. Kontaktgrupper'!$F$7:$F$2007, MATCH($B$27, '[1]2. Kontaktgrupper'!B$7:$B$2007, 0)),CONCATENATE("Contact group '",$B$27,"' has not been found"))))</f>
        <v/>
      </c>
      <c r="W27" t="str">
        <f>IF(ISBLANK($V$27),"",IFERROR(INDEX('[1]5. Modtagersystemer'!$A$7:$A$2007, MATCH($V$27, '[1]5. Modtagersystemer'!B$7:$B$2007, 0)),CONCATENATE("System '",$V$27,"' has not been found")))</f>
        <v/>
      </c>
    </row>
    <row r="28" spans="19:23">
      <c r="S28"/>
      <c r="U28" t="str">
        <f>IF(ISBLANK($B$28),"",IF(IFERROR(INDEX('[1]2. Kontaktgrupper'!$F$7:$F$2007, MATCH($B$28, '[1]2. Kontaktgrupper'!B$7:$B$2007, 0)),CONCATENATE("Contact group '",$B$28,"' has not been found"))=0,CONCATENATE("Contact group '",$B$28,"' does not have groupId"),IFERROR(INDEX('[1]2. Kontaktgrupper'!$F$7:$F$2007, MATCH($B$28, '[1]2. Kontaktgrupper'!B$7:$B$2007, 0)),CONCATENATE("Contact group '",$B$28,"' has not been found"))))</f>
        <v/>
      </c>
      <c r="W28" t="str">
        <f>IF(ISBLANK($V$28),"",IFERROR(INDEX('[1]5. Modtagersystemer'!$A$7:$A$2007, MATCH($V$28, '[1]5. Modtagersystemer'!B$7:$B$2007, 0)),CONCATENATE("System '",$V$28,"' has not been found")))</f>
        <v/>
      </c>
    </row>
    <row r="29" spans="19:23">
      <c r="S29"/>
      <c r="U29" t="str">
        <f>IF(ISBLANK($B$29),"",IF(IFERROR(INDEX('[1]2. Kontaktgrupper'!$F$7:$F$2007, MATCH($B$29, '[1]2. Kontaktgrupper'!B$7:$B$2007, 0)),CONCATENATE("Contact group '",$B$29,"' has not been found"))=0,CONCATENATE("Contact group '",$B$29,"' does not have groupId"),IFERROR(INDEX('[1]2. Kontaktgrupper'!$F$7:$F$2007, MATCH($B$29, '[1]2. Kontaktgrupper'!B$7:$B$2007, 0)),CONCATENATE("Contact group '",$B$29,"' has not been found"))))</f>
        <v/>
      </c>
      <c r="W29" t="str">
        <f>IF(ISBLANK($V$29),"",IFERROR(INDEX('[1]5. Modtagersystemer'!$A$7:$A$2007, MATCH($V$29, '[1]5. Modtagersystemer'!B$7:$B$2007, 0)),CONCATENATE("System '",$V$29,"' has not been found")))</f>
        <v/>
      </c>
    </row>
    <row r="30" spans="19:23">
      <c r="S30"/>
      <c r="U30" t="str">
        <f>IF(ISBLANK($B$30),"",IF(IFERROR(INDEX('[1]2. Kontaktgrupper'!$F$7:$F$2007, MATCH($B$30, '[1]2. Kontaktgrupper'!B$7:$B$2007, 0)),CONCATENATE("Contact group '",$B$30,"' has not been found"))=0,CONCATENATE("Contact group '",$B$30,"' does not have groupId"),IFERROR(INDEX('[1]2. Kontaktgrupper'!$F$7:$F$2007, MATCH($B$30, '[1]2. Kontaktgrupper'!B$7:$B$2007, 0)),CONCATENATE("Contact group '",$B$30,"' has not been found"))))</f>
        <v/>
      </c>
      <c r="W30" t="str">
        <f>IF(ISBLANK($V$30),"",IFERROR(INDEX('[1]5. Modtagersystemer'!$A$7:$A$2007, MATCH($V$30, '[1]5. Modtagersystemer'!B$7:$B$2007, 0)),CONCATENATE("System '",$V$30,"' has not been found")))</f>
        <v/>
      </c>
    </row>
    <row r="31" spans="19:23">
      <c r="S31"/>
      <c r="U31" t="str">
        <f>IF(ISBLANK($B$31),"",IF(IFERROR(INDEX('[1]2. Kontaktgrupper'!$F$7:$F$2007, MATCH($B$31, '[1]2. Kontaktgrupper'!B$7:$B$2007, 0)),CONCATENATE("Contact group '",$B$31,"' has not been found"))=0,CONCATENATE("Contact group '",$B$31,"' does not have groupId"),IFERROR(INDEX('[1]2. Kontaktgrupper'!$F$7:$F$2007, MATCH($B$31, '[1]2. Kontaktgrupper'!B$7:$B$2007, 0)),CONCATENATE("Contact group '",$B$31,"' has not been found"))))</f>
        <v/>
      </c>
      <c r="W31" t="str">
        <f>IF(ISBLANK($V$31),"",IFERROR(INDEX('[1]5. Modtagersystemer'!$A$7:$A$2007, MATCH($V$31, '[1]5. Modtagersystemer'!B$7:$B$2007, 0)),CONCATENATE("System '",$V$31,"' has not been found")))</f>
        <v/>
      </c>
    </row>
    <row r="32" spans="19:23">
      <c r="S32"/>
      <c r="U32" t="str">
        <f>IF(ISBLANK($B$32),"",IF(IFERROR(INDEX('[1]2. Kontaktgrupper'!$F$7:$F$2007, MATCH($B$32, '[1]2. Kontaktgrupper'!B$7:$B$2007, 0)),CONCATENATE("Contact group '",$B$32,"' has not been found"))=0,CONCATENATE("Contact group '",$B$32,"' does not have groupId"),IFERROR(INDEX('[1]2. Kontaktgrupper'!$F$7:$F$2007, MATCH($B$32, '[1]2. Kontaktgrupper'!B$7:$B$2007, 0)),CONCATENATE("Contact group '",$B$32,"' has not been found"))))</f>
        <v/>
      </c>
      <c r="W32" t="str">
        <f>IF(ISBLANK($V$32),"",IFERROR(INDEX('[1]5. Modtagersystemer'!$A$7:$A$2007, MATCH($V$32, '[1]5. Modtagersystemer'!B$7:$B$2007, 0)),CONCATENATE("System '",$V$32,"' has not been found")))</f>
        <v/>
      </c>
    </row>
    <row r="33" spans="19:23">
      <c r="S33"/>
      <c r="U33" t="str">
        <f>IF(ISBLANK($B$33),"",IF(IFERROR(INDEX('[1]2. Kontaktgrupper'!$F$7:$F$2007, MATCH($B$33, '[1]2. Kontaktgrupper'!B$7:$B$2007, 0)),CONCATENATE("Contact group '",$B$33,"' has not been found"))=0,CONCATENATE("Contact group '",$B$33,"' does not have groupId"),IFERROR(INDEX('[1]2. Kontaktgrupper'!$F$7:$F$2007, MATCH($B$33, '[1]2. Kontaktgrupper'!B$7:$B$2007, 0)),CONCATENATE("Contact group '",$B$33,"' has not been found"))))</f>
        <v/>
      </c>
      <c r="W33" t="str">
        <f>IF(ISBLANK($V$33),"",IFERROR(INDEX('[1]5. Modtagersystemer'!$A$7:$A$2007, MATCH($V$33, '[1]5. Modtagersystemer'!B$7:$B$2007, 0)),CONCATENATE("System '",$V$33,"' has not been found")))</f>
        <v/>
      </c>
    </row>
    <row r="34" spans="19:23">
      <c r="S34"/>
      <c r="U34" t="str">
        <f>IF(ISBLANK($B$34),"",IF(IFERROR(INDEX('[1]2. Kontaktgrupper'!$F$7:$F$2007, MATCH($B$34, '[1]2. Kontaktgrupper'!B$7:$B$2007, 0)),CONCATENATE("Contact group '",$B$34,"' has not been found"))=0,CONCATENATE("Contact group '",$B$34,"' does not have groupId"),IFERROR(INDEX('[1]2. Kontaktgrupper'!$F$7:$F$2007, MATCH($B$34, '[1]2. Kontaktgrupper'!B$7:$B$2007, 0)),CONCATENATE("Contact group '",$B$34,"' has not been found"))))</f>
        <v/>
      </c>
      <c r="W34" t="str">
        <f>IF(ISBLANK($V$34),"",IFERROR(INDEX('[1]5. Modtagersystemer'!$A$7:$A$2007, MATCH($V$34, '[1]5. Modtagersystemer'!B$7:$B$2007, 0)),CONCATENATE("System '",$V$34,"' has not been found")))</f>
        <v/>
      </c>
    </row>
    <row r="35" spans="19:23">
      <c r="S35"/>
      <c r="U35" t="str">
        <f>IF(ISBLANK($B$35),"",IF(IFERROR(INDEX('[1]2. Kontaktgrupper'!$F$7:$F$2007, MATCH($B$35, '[1]2. Kontaktgrupper'!B$7:$B$2007, 0)),CONCATENATE("Contact group '",$B$35,"' has not been found"))=0,CONCATENATE("Contact group '",$B$35,"' does not have groupId"),IFERROR(INDEX('[1]2. Kontaktgrupper'!$F$7:$F$2007, MATCH($B$35, '[1]2. Kontaktgrupper'!B$7:$B$2007, 0)),CONCATENATE("Contact group '",$B$35,"' has not been found"))))</f>
        <v/>
      </c>
      <c r="W35" t="str">
        <f>IF(ISBLANK($V$35),"",IFERROR(INDEX('[1]5. Modtagersystemer'!$A$7:$A$2007, MATCH($V$35, '[1]5. Modtagersystemer'!B$7:$B$2007, 0)),CONCATENATE("System '",$V$35,"' has not been found")))</f>
        <v/>
      </c>
    </row>
    <row r="36" spans="19:23">
      <c r="S36"/>
      <c r="U36" t="str">
        <f>IF(ISBLANK($B$36),"",IF(IFERROR(INDEX('[1]2. Kontaktgrupper'!$F$7:$F$2007, MATCH($B$36, '[1]2. Kontaktgrupper'!B$7:$B$2007, 0)),CONCATENATE("Contact group '",$B$36,"' has not been found"))=0,CONCATENATE("Contact group '",$B$36,"' does not have groupId"),IFERROR(INDEX('[1]2. Kontaktgrupper'!$F$7:$F$2007, MATCH($B$36, '[1]2. Kontaktgrupper'!B$7:$B$2007, 0)),CONCATENATE("Contact group '",$B$36,"' has not been found"))))</f>
        <v/>
      </c>
      <c r="W36" t="str">
        <f>IF(ISBLANK($V$36),"",IFERROR(INDEX('[1]5. Modtagersystemer'!$A$7:$A$2007, MATCH($V$36, '[1]5. Modtagersystemer'!B$7:$B$2007, 0)),CONCATENATE("System '",$V$36,"' has not been found")))</f>
        <v/>
      </c>
    </row>
    <row r="37" spans="19:23">
      <c r="S37"/>
      <c r="U37" t="str">
        <f>IF(ISBLANK($B$37),"",IF(IFERROR(INDEX('[1]2. Kontaktgrupper'!$F$7:$F$2007, MATCH($B$37, '[1]2. Kontaktgrupper'!B$7:$B$2007, 0)),CONCATENATE("Contact group '",$B$37,"' has not been found"))=0,CONCATENATE("Contact group '",$B$37,"' does not have groupId"),IFERROR(INDEX('[1]2. Kontaktgrupper'!$F$7:$F$2007, MATCH($B$37, '[1]2. Kontaktgrupper'!B$7:$B$2007, 0)),CONCATENATE("Contact group '",$B$37,"' has not been found"))))</f>
        <v/>
      </c>
      <c r="W37" t="str">
        <f>IF(ISBLANK($V$37),"",IFERROR(INDEX('[1]5. Modtagersystemer'!$A$7:$A$2007, MATCH($V$37, '[1]5. Modtagersystemer'!B$7:$B$2007, 0)),CONCATENATE("System '",$V$37,"' has not been found")))</f>
        <v/>
      </c>
    </row>
    <row r="38" spans="19:23">
      <c r="S38"/>
      <c r="U38" t="str">
        <f>IF(ISBLANK($B$38),"",IF(IFERROR(INDEX('[1]2. Kontaktgrupper'!$F$7:$F$2007, MATCH($B$38, '[1]2. Kontaktgrupper'!B$7:$B$2007, 0)),CONCATENATE("Contact group '",$B$38,"' has not been found"))=0,CONCATENATE("Contact group '",$B$38,"' does not have groupId"),IFERROR(INDEX('[1]2. Kontaktgrupper'!$F$7:$F$2007, MATCH($B$38, '[1]2. Kontaktgrupper'!B$7:$B$2007, 0)),CONCATENATE("Contact group '",$B$38,"' has not been found"))))</f>
        <v/>
      </c>
      <c r="W38" t="str">
        <f>IF(ISBLANK($V$38),"",IFERROR(INDEX('[1]5. Modtagersystemer'!$A$7:$A$2007, MATCH($V$38, '[1]5. Modtagersystemer'!B$7:$B$2007, 0)),CONCATENATE("System '",$V$38,"' has not been found")))</f>
        <v/>
      </c>
    </row>
    <row r="39" spans="19:23">
      <c r="S39"/>
      <c r="U39" t="str">
        <f>IF(ISBLANK($B$39),"",IF(IFERROR(INDEX('[1]2. Kontaktgrupper'!$F$7:$F$2007, MATCH($B$39, '[1]2. Kontaktgrupper'!B$7:$B$2007, 0)),CONCATENATE("Contact group '",$B$39,"' has not been found"))=0,CONCATENATE("Contact group '",$B$39,"' does not have groupId"),IFERROR(INDEX('[1]2. Kontaktgrupper'!$F$7:$F$2007, MATCH($B$39, '[1]2. Kontaktgrupper'!B$7:$B$2007, 0)),CONCATENATE("Contact group '",$B$39,"' has not been found"))))</f>
        <v/>
      </c>
      <c r="W39" t="str">
        <f>IF(ISBLANK($V$39),"",IFERROR(INDEX('[1]5. Modtagersystemer'!$A$7:$A$2007, MATCH($V$39, '[1]5. Modtagersystemer'!B$7:$B$2007, 0)),CONCATENATE("System '",$V$39,"' has not been found")))</f>
        <v/>
      </c>
    </row>
    <row r="40" spans="19:23">
      <c r="S40"/>
      <c r="U40" t="str">
        <f>IF(ISBLANK($B$40),"",IF(IFERROR(INDEX('[1]2. Kontaktgrupper'!$F$7:$F$2007, MATCH($B$40, '[1]2. Kontaktgrupper'!B$7:$B$2007, 0)),CONCATENATE("Contact group '",$B$40,"' has not been found"))=0,CONCATENATE("Contact group '",$B$40,"' does not have groupId"),IFERROR(INDEX('[1]2. Kontaktgrupper'!$F$7:$F$2007, MATCH($B$40, '[1]2. Kontaktgrupper'!B$7:$B$2007, 0)),CONCATENATE("Contact group '",$B$40,"' has not been found"))))</f>
        <v/>
      </c>
      <c r="W40" t="str">
        <f>IF(ISBLANK($V$40),"",IFERROR(INDEX('[1]5. Modtagersystemer'!$A$7:$A$2007, MATCH($V$40, '[1]5. Modtagersystemer'!B$7:$B$2007, 0)),CONCATENATE("System '",$V$40,"' has not been found")))</f>
        <v/>
      </c>
    </row>
    <row r="41" spans="19:23">
      <c r="S41"/>
      <c r="U41" t="str">
        <f>IF(ISBLANK($B$41),"",IF(IFERROR(INDEX('[1]2. Kontaktgrupper'!$F$7:$F$2007, MATCH($B$41, '[1]2. Kontaktgrupper'!B$7:$B$2007, 0)),CONCATENATE("Contact group '",$B$41,"' has not been found"))=0,CONCATENATE("Contact group '",$B$41,"' does not have groupId"),IFERROR(INDEX('[1]2. Kontaktgrupper'!$F$7:$F$2007, MATCH($B$41, '[1]2. Kontaktgrupper'!B$7:$B$2007, 0)),CONCATENATE("Contact group '",$B$41,"' has not been found"))))</f>
        <v/>
      </c>
      <c r="W41" t="str">
        <f>IF(ISBLANK($V$41),"",IFERROR(INDEX('[1]5. Modtagersystemer'!$A$7:$A$2007, MATCH($V$41, '[1]5. Modtagersystemer'!B$7:$B$2007, 0)),CONCATENATE("System '",$V$41,"' has not been found")))</f>
        <v/>
      </c>
    </row>
    <row r="42" spans="19:23">
      <c r="S42"/>
      <c r="U42" t="str">
        <f>IF(ISBLANK($B$42),"",IF(IFERROR(INDEX('[1]2. Kontaktgrupper'!$F$7:$F$2007, MATCH($B$42, '[1]2. Kontaktgrupper'!B$7:$B$2007, 0)),CONCATENATE("Contact group '",$B$42,"' has not been found"))=0,CONCATENATE("Contact group '",$B$42,"' does not have groupId"),IFERROR(INDEX('[1]2. Kontaktgrupper'!$F$7:$F$2007, MATCH($B$42, '[1]2. Kontaktgrupper'!B$7:$B$2007, 0)),CONCATENATE("Contact group '",$B$42,"' has not been found"))))</f>
        <v/>
      </c>
      <c r="W42" t="str">
        <f>IF(ISBLANK($V$42),"",IFERROR(INDEX('[1]5. Modtagersystemer'!$A$7:$A$2007, MATCH($V$42, '[1]5. Modtagersystemer'!B$7:$B$2007, 0)),CONCATENATE("System '",$V$42,"' has not been found")))</f>
        <v/>
      </c>
    </row>
    <row r="43" spans="19:23">
      <c r="S43"/>
      <c r="U43" t="str">
        <f>IF(ISBLANK($B$43),"",IF(IFERROR(INDEX('[1]2. Kontaktgrupper'!$F$7:$F$2007, MATCH($B$43, '[1]2. Kontaktgrupper'!B$7:$B$2007, 0)),CONCATENATE("Contact group '",$B$43,"' has not been found"))=0,CONCATENATE("Contact group '",$B$43,"' does not have groupId"),IFERROR(INDEX('[1]2. Kontaktgrupper'!$F$7:$F$2007, MATCH($B$43, '[1]2. Kontaktgrupper'!B$7:$B$2007, 0)),CONCATENATE("Contact group '",$B$43,"' has not been found"))))</f>
        <v/>
      </c>
      <c r="W43" t="str">
        <f>IF(ISBLANK($V$43),"",IFERROR(INDEX('[1]5. Modtagersystemer'!$A$7:$A$2007, MATCH($V$43, '[1]5. Modtagersystemer'!B$7:$B$2007, 0)),CONCATENATE("System '",$V$43,"' has not been found")))</f>
        <v/>
      </c>
    </row>
    <row r="44" spans="19:23">
      <c r="S44"/>
      <c r="U44" t="str">
        <f>IF(ISBLANK($B$44),"",IF(IFERROR(INDEX('[1]2. Kontaktgrupper'!$F$7:$F$2007, MATCH($B$44, '[1]2. Kontaktgrupper'!B$7:$B$2007, 0)),CONCATENATE("Contact group '",$B$44,"' has not been found"))=0,CONCATENATE("Contact group '",$B$44,"' does not have groupId"),IFERROR(INDEX('[1]2. Kontaktgrupper'!$F$7:$F$2007, MATCH($B$44, '[1]2. Kontaktgrupper'!B$7:$B$2007, 0)),CONCATENATE("Contact group '",$B$44,"' has not been found"))))</f>
        <v/>
      </c>
      <c r="W44" t="str">
        <f>IF(ISBLANK($V$44),"",IFERROR(INDEX('[1]5. Modtagersystemer'!$A$7:$A$2007, MATCH($V$44, '[1]5. Modtagersystemer'!B$7:$B$2007, 0)),CONCATENATE("System '",$V$44,"' has not been found")))</f>
        <v/>
      </c>
    </row>
    <row r="45" spans="19:23">
      <c r="S45"/>
      <c r="U45" t="str">
        <f>IF(ISBLANK($B$45),"",IF(IFERROR(INDEX('[1]2. Kontaktgrupper'!$F$7:$F$2007, MATCH($B$45, '[1]2. Kontaktgrupper'!B$7:$B$2007, 0)),CONCATENATE("Contact group '",$B$45,"' has not been found"))=0,CONCATENATE("Contact group '",$B$45,"' does not have groupId"),IFERROR(INDEX('[1]2. Kontaktgrupper'!$F$7:$F$2007, MATCH($B$45, '[1]2. Kontaktgrupper'!B$7:$B$2007, 0)),CONCATENATE("Contact group '",$B$45,"' has not been found"))))</f>
        <v/>
      </c>
      <c r="W45" t="str">
        <f>IF(ISBLANK($V$45),"",IFERROR(INDEX('[1]5. Modtagersystemer'!$A$7:$A$2007, MATCH($V$45, '[1]5. Modtagersystemer'!B$7:$B$2007, 0)),CONCATENATE("System '",$V$45,"' has not been found")))</f>
        <v/>
      </c>
    </row>
    <row r="46" spans="19:23">
      <c r="S46"/>
      <c r="U46" t="str">
        <f>IF(ISBLANK($B$46),"",IF(IFERROR(INDEX('[1]2. Kontaktgrupper'!$F$7:$F$2007, MATCH($B$46, '[1]2. Kontaktgrupper'!B$7:$B$2007, 0)),CONCATENATE("Contact group '",$B$46,"' has not been found"))=0,CONCATENATE("Contact group '",$B$46,"' does not have groupId"),IFERROR(INDEX('[1]2. Kontaktgrupper'!$F$7:$F$2007, MATCH($B$46, '[1]2. Kontaktgrupper'!B$7:$B$2007, 0)),CONCATENATE("Contact group '",$B$46,"' has not been found"))))</f>
        <v/>
      </c>
      <c r="W46" t="str">
        <f>IF(ISBLANK($V$46),"",IFERROR(INDEX('[1]5. Modtagersystemer'!$A$7:$A$2007, MATCH($V$46, '[1]5. Modtagersystemer'!B$7:$B$2007, 0)),CONCATENATE("System '",$V$46,"' has not been found")))</f>
        <v/>
      </c>
    </row>
    <row r="47" spans="19:23">
      <c r="S47"/>
      <c r="U47" t="str">
        <f>IF(ISBLANK($B$47),"",IF(IFERROR(INDEX('[1]2. Kontaktgrupper'!$F$7:$F$2007, MATCH($B$47, '[1]2. Kontaktgrupper'!B$7:$B$2007, 0)),CONCATENATE("Contact group '",$B$47,"' has not been found"))=0,CONCATENATE("Contact group '",$B$47,"' does not have groupId"),IFERROR(INDEX('[1]2. Kontaktgrupper'!$F$7:$F$2007, MATCH($B$47, '[1]2. Kontaktgrupper'!B$7:$B$2007, 0)),CONCATENATE("Contact group '",$B$47,"' has not been found"))))</f>
        <v/>
      </c>
      <c r="W47" t="str">
        <f>IF(ISBLANK($V$47),"",IFERROR(INDEX('[1]5. Modtagersystemer'!$A$7:$A$2007, MATCH($V$47, '[1]5. Modtagersystemer'!B$7:$B$2007, 0)),CONCATENATE("System '",$V$47,"' has not been found")))</f>
        <v/>
      </c>
    </row>
    <row r="48" spans="19:23">
      <c r="S48"/>
      <c r="U48" t="str">
        <f>IF(ISBLANK($B$48),"",IF(IFERROR(INDEX('[1]2. Kontaktgrupper'!$F$7:$F$2007, MATCH($B$48, '[1]2. Kontaktgrupper'!B$7:$B$2007, 0)),CONCATENATE("Contact group '",$B$48,"' has not been found"))=0,CONCATENATE("Contact group '",$B$48,"' does not have groupId"),IFERROR(INDEX('[1]2. Kontaktgrupper'!$F$7:$F$2007, MATCH($B$48, '[1]2. Kontaktgrupper'!B$7:$B$2007, 0)),CONCATENATE("Contact group '",$B$48,"' has not been found"))))</f>
        <v/>
      </c>
      <c r="W48" t="str">
        <f>IF(ISBLANK($V$48),"",IFERROR(INDEX('[1]5. Modtagersystemer'!$A$7:$A$2007, MATCH($V$48, '[1]5. Modtagersystemer'!B$7:$B$2007, 0)),CONCATENATE("System '",$V$48,"' has not been found")))</f>
        <v/>
      </c>
    </row>
    <row r="49" spans="19:23">
      <c r="S49"/>
      <c r="U49" t="str">
        <f>IF(ISBLANK($B$49),"",IF(IFERROR(INDEX('[1]2. Kontaktgrupper'!$F$7:$F$2007, MATCH($B$49, '[1]2. Kontaktgrupper'!B$7:$B$2007, 0)),CONCATENATE("Contact group '",$B$49,"' has not been found"))=0,CONCATENATE("Contact group '",$B$49,"' does not have groupId"),IFERROR(INDEX('[1]2. Kontaktgrupper'!$F$7:$F$2007, MATCH($B$49, '[1]2. Kontaktgrupper'!B$7:$B$2007, 0)),CONCATENATE("Contact group '",$B$49,"' has not been found"))))</f>
        <v/>
      </c>
      <c r="W49" t="str">
        <f>IF(ISBLANK($V$49),"",IFERROR(INDEX('[1]5. Modtagersystemer'!$A$7:$A$2007, MATCH($V$49, '[1]5. Modtagersystemer'!B$7:$B$2007, 0)),CONCATENATE("System '",$V$49,"' has not been found")))</f>
        <v/>
      </c>
    </row>
    <row r="50" spans="19:23">
      <c r="S50"/>
      <c r="U50" t="str">
        <f>IF(ISBLANK($B$50),"",IF(IFERROR(INDEX('[1]2. Kontaktgrupper'!$F$7:$F$2007, MATCH($B$50, '[1]2. Kontaktgrupper'!B$7:$B$2007, 0)),CONCATENATE("Contact group '",$B$50,"' has not been found"))=0,CONCATENATE("Contact group '",$B$50,"' does not have groupId"),IFERROR(INDEX('[1]2. Kontaktgrupper'!$F$7:$F$2007, MATCH($B$50, '[1]2. Kontaktgrupper'!B$7:$B$2007, 0)),CONCATENATE("Contact group '",$B$50,"' has not been found"))))</f>
        <v/>
      </c>
      <c r="W50" t="str">
        <f>IF(ISBLANK($V$50),"",IFERROR(INDEX('[1]5. Modtagersystemer'!$A$7:$A$2007, MATCH($V$50, '[1]5. Modtagersystemer'!B$7:$B$2007, 0)),CONCATENATE("System '",$V$50,"' has not been found")))</f>
        <v/>
      </c>
    </row>
    <row r="51" spans="19:23">
      <c r="S51"/>
      <c r="U51" t="str">
        <f>IF(ISBLANK($B$51),"",IF(IFERROR(INDEX('[1]2. Kontaktgrupper'!$F$7:$F$2007, MATCH($B$51, '[1]2. Kontaktgrupper'!B$7:$B$2007, 0)),CONCATENATE("Contact group '",$B$51,"' has not been found"))=0,CONCATENATE("Contact group '",$B$51,"' does not have groupId"),IFERROR(INDEX('[1]2. Kontaktgrupper'!$F$7:$F$2007, MATCH($B$51, '[1]2. Kontaktgrupper'!B$7:$B$2007, 0)),CONCATENATE("Contact group '",$B$51,"' has not been found"))))</f>
        <v/>
      </c>
      <c r="W51" t="str">
        <f>IF(ISBLANK($V$51),"",IFERROR(INDEX('[1]5. Modtagersystemer'!$A$7:$A$2007, MATCH($V$51, '[1]5. Modtagersystemer'!B$7:$B$2007, 0)),CONCATENATE("System '",$V$51,"' has not been found")))</f>
        <v/>
      </c>
    </row>
    <row r="52" spans="19:23">
      <c r="S52"/>
      <c r="U52" t="str">
        <f>IF(ISBLANK($B$52),"",IF(IFERROR(INDEX('[1]2. Kontaktgrupper'!$F$7:$F$2007, MATCH($B$52, '[1]2. Kontaktgrupper'!B$7:$B$2007, 0)),CONCATENATE("Contact group '",$B$52,"' has not been found"))=0,CONCATENATE("Contact group '",$B$52,"' does not have groupId"),IFERROR(INDEX('[1]2. Kontaktgrupper'!$F$7:$F$2007, MATCH($B$52, '[1]2. Kontaktgrupper'!B$7:$B$2007, 0)),CONCATENATE("Contact group '",$B$52,"' has not been found"))))</f>
        <v/>
      </c>
      <c r="W52" t="str">
        <f>IF(ISBLANK($V$52),"",IFERROR(INDEX('[1]5. Modtagersystemer'!$A$7:$A$2007, MATCH($V$52, '[1]5. Modtagersystemer'!B$7:$B$2007, 0)),CONCATENATE("System '",$V$52,"' has not been found")))</f>
        <v/>
      </c>
    </row>
    <row r="53" spans="19:23">
      <c r="S53"/>
      <c r="U53" t="str">
        <f>IF(ISBLANK($B$53),"",IF(IFERROR(INDEX('[1]2. Kontaktgrupper'!$F$7:$F$2007, MATCH($B$53, '[1]2. Kontaktgrupper'!B$7:$B$2007, 0)),CONCATENATE("Contact group '",$B$53,"' has not been found"))=0,CONCATENATE("Contact group '",$B$53,"' does not have groupId"),IFERROR(INDEX('[1]2. Kontaktgrupper'!$F$7:$F$2007, MATCH($B$53, '[1]2. Kontaktgrupper'!B$7:$B$2007, 0)),CONCATENATE("Contact group '",$B$53,"' has not been found"))))</f>
        <v/>
      </c>
      <c r="W53" t="str">
        <f>IF(ISBLANK($V$53),"",IFERROR(INDEX('[1]5. Modtagersystemer'!$A$7:$A$2007, MATCH($V$53, '[1]5. Modtagersystemer'!B$7:$B$2007, 0)),CONCATENATE("System '",$V$53,"' has not been found")))</f>
        <v/>
      </c>
    </row>
    <row r="54" spans="19:23">
      <c r="S54"/>
      <c r="U54" t="str">
        <f>IF(ISBLANK($B$54),"",IF(IFERROR(INDEX('[1]2. Kontaktgrupper'!$F$7:$F$2007, MATCH($B$54, '[1]2. Kontaktgrupper'!B$7:$B$2007, 0)),CONCATENATE("Contact group '",$B$54,"' has not been found"))=0,CONCATENATE("Contact group '",$B$54,"' does not have groupId"),IFERROR(INDEX('[1]2. Kontaktgrupper'!$F$7:$F$2007, MATCH($B$54, '[1]2. Kontaktgrupper'!B$7:$B$2007, 0)),CONCATENATE("Contact group '",$B$54,"' has not been found"))))</f>
        <v/>
      </c>
      <c r="W54" t="str">
        <f>IF(ISBLANK($V$54),"",IFERROR(INDEX('[1]5. Modtagersystemer'!$A$7:$A$2007, MATCH($V$54, '[1]5. Modtagersystemer'!B$7:$B$2007, 0)),CONCATENATE("System '",$V$54,"' has not been found")))</f>
        <v/>
      </c>
    </row>
    <row r="55" spans="19:23">
      <c r="S55"/>
      <c r="U55" t="str">
        <f>IF(ISBLANK($B$55),"",IF(IFERROR(INDEX('[1]2. Kontaktgrupper'!$F$7:$F$2007, MATCH($B$55, '[1]2. Kontaktgrupper'!B$7:$B$2007, 0)),CONCATENATE("Contact group '",$B$55,"' has not been found"))=0,CONCATENATE("Contact group '",$B$55,"' does not have groupId"),IFERROR(INDEX('[1]2. Kontaktgrupper'!$F$7:$F$2007, MATCH($B$55, '[1]2. Kontaktgrupper'!B$7:$B$2007, 0)),CONCATENATE("Contact group '",$B$55,"' has not been found"))))</f>
        <v/>
      </c>
      <c r="W55" t="str">
        <f>IF(ISBLANK($V$55),"",IFERROR(INDEX('[1]5. Modtagersystemer'!$A$7:$A$2007, MATCH($V$55, '[1]5. Modtagersystemer'!B$7:$B$2007, 0)),CONCATENATE("System '",$V$55,"' has not been found")))</f>
        <v/>
      </c>
    </row>
    <row r="56" spans="19:23">
      <c r="S56"/>
      <c r="U56" t="str">
        <f>IF(ISBLANK($B$56),"",IF(IFERROR(INDEX('[1]2. Kontaktgrupper'!$F$7:$F$2007, MATCH($B$56, '[1]2. Kontaktgrupper'!B$7:$B$2007, 0)),CONCATENATE("Contact group '",$B$56,"' has not been found"))=0,CONCATENATE("Contact group '",$B$56,"' does not have groupId"),IFERROR(INDEX('[1]2. Kontaktgrupper'!$F$7:$F$2007, MATCH($B$56, '[1]2. Kontaktgrupper'!B$7:$B$2007, 0)),CONCATENATE("Contact group '",$B$56,"' has not been found"))))</f>
        <v/>
      </c>
      <c r="W56" t="str">
        <f>IF(ISBLANK($V$56),"",IFERROR(INDEX('[1]5. Modtagersystemer'!$A$7:$A$2007, MATCH($V$56, '[1]5. Modtagersystemer'!B$7:$B$2007, 0)),CONCATENATE("System '",$V$56,"' has not been found")))</f>
        <v/>
      </c>
    </row>
    <row r="57" spans="19:23">
      <c r="S57"/>
      <c r="U57" t="str">
        <f>IF(ISBLANK($B$57),"",IF(IFERROR(INDEX('[1]2. Kontaktgrupper'!$F$7:$F$2007, MATCH($B$57, '[1]2. Kontaktgrupper'!B$7:$B$2007, 0)),CONCATENATE("Contact group '",$B$57,"' has not been found"))=0,CONCATENATE("Contact group '",$B$57,"' does not have groupId"),IFERROR(INDEX('[1]2. Kontaktgrupper'!$F$7:$F$2007, MATCH($B$57, '[1]2. Kontaktgrupper'!B$7:$B$2007, 0)),CONCATENATE("Contact group '",$B$57,"' has not been found"))))</f>
        <v/>
      </c>
      <c r="W57" t="str">
        <f>IF(ISBLANK($V$57),"",IFERROR(INDEX('[1]5. Modtagersystemer'!$A$7:$A$2007, MATCH($V$57, '[1]5. Modtagersystemer'!B$7:$B$2007, 0)),CONCATENATE("System '",$V$57,"' has not been found")))</f>
        <v/>
      </c>
    </row>
    <row r="58" spans="19:23">
      <c r="S58"/>
      <c r="U58" t="str">
        <f>IF(ISBLANK($B$58),"",IF(IFERROR(INDEX('[1]2. Kontaktgrupper'!$F$7:$F$2007, MATCH($B$58, '[1]2. Kontaktgrupper'!B$7:$B$2007, 0)),CONCATENATE("Contact group '",$B$58,"' has not been found"))=0,CONCATENATE("Contact group '",$B$58,"' does not have groupId"),IFERROR(INDEX('[1]2. Kontaktgrupper'!$F$7:$F$2007, MATCH($B$58, '[1]2. Kontaktgrupper'!B$7:$B$2007, 0)),CONCATENATE("Contact group '",$B$58,"' has not been found"))))</f>
        <v/>
      </c>
      <c r="W58" t="str">
        <f>IF(ISBLANK($V$58),"",IFERROR(INDEX('[1]5. Modtagersystemer'!$A$7:$A$2007, MATCH($V$58, '[1]5. Modtagersystemer'!B$7:$B$2007, 0)),CONCATENATE("System '",$V$58,"' has not been found")))</f>
        <v/>
      </c>
    </row>
    <row r="59" spans="19:23">
      <c r="S59"/>
      <c r="U59" t="str">
        <f>IF(ISBLANK($B$59),"",IF(IFERROR(INDEX('[1]2. Kontaktgrupper'!$F$7:$F$2007, MATCH($B$59, '[1]2. Kontaktgrupper'!B$7:$B$2007, 0)),CONCATENATE("Contact group '",$B$59,"' has not been found"))=0,CONCATENATE("Contact group '",$B$59,"' does not have groupId"),IFERROR(INDEX('[1]2. Kontaktgrupper'!$F$7:$F$2007, MATCH($B$59, '[1]2. Kontaktgrupper'!B$7:$B$2007, 0)),CONCATENATE("Contact group '",$B$59,"' has not been found"))))</f>
        <v/>
      </c>
      <c r="W59" t="str">
        <f>IF(ISBLANK($V$59),"",IFERROR(INDEX('[1]5. Modtagersystemer'!$A$7:$A$2007, MATCH($V$59, '[1]5. Modtagersystemer'!B$7:$B$2007, 0)),CONCATENATE("System '",$V$59,"' has not been found")))</f>
        <v/>
      </c>
    </row>
    <row r="60" spans="19:23">
      <c r="S60"/>
      <c r="U60" t="str">
        <f>IF(ISBLANK($B$60),"",IF(IFERROR(INDEX('[1]2. Kontaktgrupper'!$F$7:$F$2007, MATCH($B$60, '[1]2. Kontaktgrupper'!B$7:$B$2007, 0)),CONCATENATE("Contact group '",$B$60,"' has not been found"))=0,CONCATENATE("Contact group '",$B$60,"' does not have groupId"),IFERROR(INDEX('[1]2. Kontaktgrupper'!$F$7:$F$2007, MATCH($B$60, '[1]2. Kontaktgrupper'!B$7:$B$2007, 0)),CONCATENATE("Contact group '",$B$60,"' has not been found"))))</f>
        <v/>
      </c>
      <c r="W60" t="str">
        <f>IF(ISBLANK($V$60),"",IFERROR(INDEX('[1]5. Modtagersystemer'!$A$7:$A$2007, MATCH($V$60, '[1]5. Modtagersystemer'!B$7:$B$2007, 0)),CONCATENATE("System '",$V$60,"' has not been found")))</f>
        <v/>
      </c>
    </row>
    <row r="61" spans="19:23">
      <c r="S61"/>
      <c r="U61" t="str">
        <f>IF(ISBLANK($B$61),"",IF(IFERROR(INDEX('[1]2. Kontaktgrupper'!$F$7:$F$2007, MATCH($B$61, '[1]2. Kontaktgrupper'!B$7:$B$2007, 0)),CONCATENATE("Contact group '",$B$61,"' has not been found"))=0,CONCATENATE("Contact group '",$B$61,"' does not have groupId"),IFERROR(INDEX('[1]2. Kontaktgrupper'!$F$7:$F$2007, MATCH($B$61, '[1]2. Kontaktgrupper'!B$7:$B$2007, 0)),CONCATENATE("Contact group '",$B$61,"' has not been found"))))</f>
        <v/>
      </c>
      <c r="W61" t="str">
        <f>IF(ISBLANK($V$61),"",IFERROR(INDEX('[1]5. Modtagersystemer'!$A$7:$A$2007, MATCH($V$61, '[1]5. Modtagersystemer'!B$7:$B$2007, 0)),CONCATENATE("System '",$V$61,"' has not been found")))</f>
        <v/>
      </c>
    </row>
    <row r="62" spans="19:23">
      <c r="S62"/>
      <c r="U62" t="str">
        <f>IF(ISBLANK($B$62),"",IF(IFERROR(INDEX('[1]2. Kontaktgrupper'!$F$7:$F$2007, MATCH($B$62, '[1]2. Kontaktgrupper'!B$7:$B$2007, 0)),CONCATENATE("Contact group '",$B$62,"' has not been found"))=0,CONCATENATE("Contact group '",$B$62,"' does not have groupId"),IFERROR(INDEX('[1]2. Kontaktgrupper'!$F$7:$F$2007, MATCH($B$62, '[1]2. Kontaktgrupper'!B$7:$B$2007, 0)),CONCATENATE("Contact group '",$B$62,"' has not been found"))))</f>
        <v/>
      </c>
      <c r="W62" t="str">
        <f>IF(ISBLANK($V$62),"",IFERROR(INDEX('[1]5. Modtagersystemer'!$A$7:$A$2007, MATCH($V$62, '[1]5. Modtagersystemer'!B$7:$B$2007, 0)),CONCATENATE("System '",$V$62,"' has not been found")))</f>
        <v/>
      </c>
    </row>
    <row r="63" spans="19:23">
      <c r="S63"/>
      <c r="U63" t="str">
        <f>IF(ISBLANK($B$63),"",IF(IFERROR(INDEX('[1]2. Kontaktgrupper'!$F$7:$F$2007, MATCH($B$63, '[1]2. Kontaktgrupper'!B$7:$B$2007, 0)),CONCATENATE("Contact group '",$B$63,"' has not been found"))=0,CONCATENATE("Contact group '",$B$63,"' does not have groupId"),IFERROR(INDEX('[1]2. Kontaktgrupper'!$F$7:$F$2007, MATCH($B$63, '[1]2. Kontaktgrupper'!B$7:$B$2007, 0)),CONCATENATE("Contact group '",$B$63,"' has not been found"))))</f>
        <v/>
      </c>
      <c r="W63" t="str">
        <f>IF(ISBLANK($V$63),"",IFERROR(INDEX('[1]5. Modtagersystemer'!$A$7:$A$2007, MATCH($V$63, '[1]5. Modtagersystemer'!B$7:$B$2007, 0)),CONCATENATE("System '",$V$63,"' has not been found")))</f>
        <v/>
      </c>
    </row>
    <row r="64" spans="19:23">
      <c r="S64"/>
      <c r="U64" t="str">
        <f>IF(ISBLANK($B$64),"",IF(IFERROR(INDEX('[1]2. Kontaktgrupper'!$F$7:$F$2007, MATCH($B$64, '[1]2. Kontaktgrupper'!B$7:$B$2007, 0)),CONCATENATE("Contact group '",$B$64,"' has not been found"))=0,CONCATENATE("Contact group '",$B$64,"' does not have groupId"),IFERROR(INDEX('[1]2. Kontaktgrupper'!$F$7:$F$2007, MATCH($B$64, '[1]2. Kontaktgrupper'!B$7:$B$2007, 0)),CONCATENATE("Contact group '",$B$64,"' has not been found"))))</f>
        <v/>
      </c>
      <c r="W64" t="str">
        <f>IF(ISBLANK($V$64),"",IFERROR(INDEX('[1]5. Modtagersystemer'!$A$7:$A$2007, MATCH($V$64, '[1]5. Modtagersystemer'!B$7:$B$2007, 0)),CONCATENATE("System '",$V$64,"' has not been found")))</f>
        <v/>
      </c>
    </row>
    <row r="65" spans="19:23">
      <c r="S65"/>
      <c r="U65" t="str">
        <f>IF(ISBLANK($B$65),"",IF(IFERROR(INDEX('[1]2. Kontaktgrupper'!$F$7:$F$2007, MATCH($B$65, '[1]2. Kontaktgrupper'!B$7:$B$2007, 0)),CONCATENATE("Contact group '",$B$65,"' has not been found"))=0,CONCATENATE("Contact group '",$B$65,"' does not have groupId"),IFERROR(INDEX('[1]2. Kontaktgrupper'!$F$7:$F$2007, MATCH($B$65, '[1]2. Kontaktgrupper'!B$7:$B$2007, 0)),CONCATENATE("Contact group '",$B$65,"' has not been found"))))</f>
        <v/>
      </c>
      <c r="W65" t="str">
        <f>IF(ISBLANK($V$65),"",IFERROR(INDEX('[1]5. Modtagersystemer'!$A$7:$A$2007, MATCH($V$65, '[1]5. Modtagersystemer'!B$7:$B$2007, 0)),CONCATENATE("System '",$V$65,"' has not been found")))</f>
        <v/>
      </c>
    </row>
    <row r="66" spans="19:23">
      <c r="S66"/>
      <c r="U66" t="str">
        <f>IF(ISBLANK($B$66),"",IF(IFERROR(INDEX('[1]2. Kontaktgrupper'!$F$7:$F$2007, MATCH($B$66, '[1]2. Kontaktgrupper'!B$7:$B$2007, 0)),CONCATENATE("Contact group '",$B$66,"' has not been found"))=0,CONCATENATE("Contact group '",$B$66,"' does not have groupId"),IFERROR(INDEX('[1]2. Kontaktgrupper'!$F$7:$F$2007, MATCH($B$66, '[1]2. Kontaktgrupper'!B$7:$B$2007, 0)),CONCATENATE("Contact group '",$B$66,"' has not been found"))))</f>
        <v/>
      </c>
      <c r="W66" t="str">
        <f>IF(ISBLANK($V$66),"",IFERROR(INDEX('[1]5. Modtagersystemer'!$A$7:$A$2007, MATCH($V$66, '[1]5. Modtagersystemer'!B$7:$B$2007, 0)),CONCATENATE("System '",$V$66,"' has not been found")))</f>
        <v/>
      </c>
    </row>
    <row r="67" spans="19:23">
      <c r="S67"/>
      <c r="U67" t="str">
        <f>IF(ISBLANK($B$67),"",IF(IFERROR(INDEX('[1]2. Kontaktgrupper'!$F$7:$F$2007, MATCH($B$67, '[1]2. Kontaktgrupper'!B$7:$B$2007, 0)),CONCATENATE("Contact group '",$B$67,"' has not been found"))=0,CONCATENATE("Contact group '",$B$67,"' does not have groupId"),IFERROR(INDEX('[1]2. Kontaktgrupper'!$F$7:$F$2007, MATCH($B$67, '[1]2. Kontaktgrupper'!B$7:$B$2007, 0)),CONCATENATE("Contact group '",$B$67,"' has not been found"))))</f>
        <v/>
      </c>
      <c r="W67" t="str">
        <f>IF(ISBLANK($V$67),"",IFERROR(INDEX('[1]5. Modtagersystemer'!$A$7:$A$2007, MATCH($V$67, '[1]5. Modtagersystemer'!B$7:$B$2007, 0)),CONCATENATE("System '",$V$67,"' has not been found")))</f>
        <v/>
      </c>
    </row>
    <row r="68" spans="19:23">
      <c r="S68"/>
      <c r="U68" t="str">
        <f>IF(ISBLANK($B$68),"",IF(IFERROR(INDEX('[1]2. Kontaktgrupper'!$F$7:$F$2007, MATCH($B$68, '[1]2. Kontaktgrupper'!B$7:$B$2007, 0)),CONCATENATE("Contact group '",$B$68,"' has not been found"))=0,CONCATENATE("Contact group '",$B$68,"' does not have groupId"),IFERROR(INDEX('[1]2. Kontaktgrupper'!$F$7:$F$2007, MATCH($B$68, '[1]2. Kontaktgrupper'!B$7:$B$2007, 0)),CONCATENATE("Contact group '",$B$68,"' has not been found"))))</f>
        <v/>
      </c>
      <c r="W68" t="str">
        <f>IF(ISBLANK($V$68),"",IFERROR(INDEX('[1]5. Modtagersystemer'!$A$7:$A$2007, MATCH($V$68, '[1]5. Modtagersystemer'!B$7:$B$2007, 0)),CONCATENATE("System '",$V$68,"' has not been found")))</f>
        <v/>
      </c>
    </row>
    <row r="69" spans="19:23">
      <c r="S69"/>
      <c r="U69" t="str">
        <f>IF(ISBLANK($B$69),"",IF(IFERROR(INDEX('[1]2. Kontaktgrupper'!$F$7:$F$2007, MATCH($B$69, '[1]2. Kontaktgrupper'!B$7:$B$2007, 0)),CONCATENATE("Contact group '",$B$69,"' has not been found"))=0,CONCATENATE("Contact group '",$B$69,"' does not have groupId"),IFERROR(INDEX('[1]2. Kontaktgrupper'!$F$7:$F$2007, MATCH($B$69, '[1]2. Kontaktgrupper'!B$7:$B$2007, 0)),CONCATENATE("Contact group '",$B$69,"' has not been found"))))</f>
        <v/>
      </c>
      <c r="W69" t="str">
        <f>IF(ISBLANK($V$69),"",IFERROR(INDEX('[1]5. Modtagersystemer'!$A$7:$A$2007, MATCH($V$69, '[1]5. Modtagersystemer'!B$7:$B$2007, 0)),CONCATENATE("System '",$V$69,"' has not been found")))</f>
        <v/>
      </c>
    </row>
    <row r="70" spans="19:23">
      <c r="S70"/>
      <c r="U70" t="str">
        <f>IF(ISBLANK($B$70),"",IF(IFERROR(INDEX('[1]2. Kontaktgrupper'!$F$7:$F$2007, MATCH($B$70, '[1]2. Kontaktgrupper'!B$7:$B$2007, 0)),CONCATENATE("Contact group '",$B$70,"' has not been found"))=0,CONCATENATE("Contact group '",$B$70,"' does not have groupId"),IFERROR(INDEX('[1]2. Kontaktgrupper'!$F$7:$F$2007, MATCH($B$70, '[1]2. Kontaktgrupper'!B$7:$B$2007, 0)),CONCATENATE("Contact group '",$B$70,"' has not been found"))))</f>
        <v/>
      </c>
      <c r="W70" t="str">
        <f>IF(ISBLANK($V$70),"",IFERROR(INDEX('[1]5. Modtagersystemer'!$A$7:$A$2007, MATCH($V$70, '[1]5. Modtagersystemer'!B$7:$B$2007, 0)),CONCATENATE("System '",$V$70,"' has not been found")))</f>
        <v/>
      </c>
    </row>
    <row r="71" spans="19:23">
      <c r="S71"/>
      <c r="U71" t="str">
        <f>IF(ISBLANK($B$71),"",IF(IFERROR(INDEX('[1]2. Kontaktgrupper'!$F$7:$F$2007, MATCH($B$71, '[1]2. Kontaktgrupper'!B$7:$B$2007, 0)),CONCATENATE("Contact group '",$B$71,"' has not been found"))=0,CONCATENATE("Contact group '",$B$71,"' does not have groupId"),IFERROR(INDEX('[1]2. Kontaktgrupper'!$F$7:$F$2007, MATCH($B$71, '[1]2. Kontaktgrupper'!B$7:$B$2007, 0)),CONCATENATE("Contact group '",$B$71,"' has not been found"))))</f>
        <v/>
      </c>
      <c r="W71" t="str">
        <f>IF(ISBLANK($V$71),"",IFERROR(INDEX('[1]5. Modtagersystemer'!$A$7:$A$2007, MATCH($V$71, '[1]5. Modtagersystemer'!B$7:$B$2007, 0)),CONCATENATE("System '",$V$71,"' has not been found")))</f>
        <v/>
      </c>
    </row>
    <row r="72" spans="19:23">
      <c r="S72"/>
      <c r="U72" t="str">
        <f>IF(ISBLANK($B$72),"",IF(IFERROR(INDEX('[1]2. Kontaktgrupper'!$F$7:$F$2007, MATCH($B$72, '[1]2. Kontaktgrupper'!B$7:$B$2007, 0)),CONCATENATE("Contact group '",$B$72,"' has not been found"))=0,CONCATENATE("Contact group '",$B$72,"' does not have groupId"),IFERROR(INDEX('[1]2. Kontaktgrupper'!$F$7:$F$2007, MATCH($B$72, '[1]2. Kontaktgrupper'!B$7:$B$2007, 0)),CONCATENATE("Contact group '",$B$72,"' has not been found"))))</f>
        <v/>
      </c>
      <c r="W72" t="str">
        <f>IF(ISBLANK($V$72),"",IFERROR(INDEX('[1]5. Modtagersystemer'!$A$7:$A$2007, MATCH($V$72, '[1]5. Modtagersystemer'!B$7:$B$2007, 0)),CONCATENATE("System '",$V$72,"' has not been found")))</f>
        <v/>
      </c>
    </row>
    <row r="73" spans="19:23">
      <c r="S73"/>
      <c r="U73" t="str">
        <f>IF(ISBLANK($B$73),"",IF(IFERROR(INDEX('[1]2. Kontaktgrupper'!$F$7:$F$2007, MATCH($B$73, '[1]2. Kontaktgrupper'!B$7:$B$2007, 0)),CONCATENATE("Contact group '",$B$73,"' has not been found"))=0,CONCATENATE("Contact group '",$B$73,"' does not have groupId"),IFERROR(INDEX('[1]2. Kontaktgrupper'!$F$7:$F$2007, MATCH($B$73, '[1]2. Kontaktgrupper'!B$7:$B$2007, 0)),CONCATENATE("Contact group '",$B$73,"' has not been found"))))</f>
        <v/>
      </c>
      <c r="W73" t="str">
        <f>IF(ISBLANK($V$73),"",IFERROR(INDEX('[1]5. Modtagersystemer'!$A$7:$A$2007, MATCH($V$73, '[1]5. Modtagersystemer'!B$7:$B$2007, 0)),CONCATENATE("System '",$V$73,"' has not been found")))</f>
        <v/>
      </c>
    </row>
    <row r="74" spans="19:23">
      <c r="S74"/>
      <c r="U74" t="str">
        <f>IF(ISBLANK($B$74),"",IF(IFERROR(INDEX('[1]2. Kontaktgrupper'!$F$7:$F$2007, MATCH($B$74, '[1]2. Kontaktgrupper'!B$7:$B$2007, 0)),CONCATENATE("Contact group '",$B$74,"' has not been found"))=0,CONCATENATE("Contact group '",$B$74,"' does not have groupId"),IFERROR(INDEX('[1]2. Kontaktgrupper'!$F$7:$F$2007, MATCH($B$74, '[1]2. Kontaktgrupper'!B$7:$B$2007, 0)),CONCATENATE("Contact group '",$B$74,"' has not been found"))))</f>
        <v/>
      </c>
      <c r="W74" t="str">
        <f>IF(ISBLANK($V$74),"",IFERROR(INDEX('[1]5. Modtagersystemer'!$A$7:$A$2007, MATCH($V$74, '[1]5. Modtagersystemer'!B$7:$B$2007, 0)),CONCATENATE("System '",$V$74,"' has not been found")))</f>
        <v/>
      </c>
    </row>
    <row r="75" spans="19:23">
      <c r="S75"/>
      <c r="U75" t="str">
        <f>IF(ISBLANK($B$75),"",IF(IFERROR(INDEX('[1]2. Kontaktgrupper'!$F$7:$F$2007, MATCH($B$75, '[1]2. Kontaktgrupper'!B$7:$B$2007, 0)),CONCATENATE("Contact group '",$B$75,"' has not been found"))=0,CONCATENATE("Contact group '",$B$75,"' does not have groupId"),IFERROR(INDEX('[1]2. Kontaktgrupper'!$F$7:$F$2007, MATCH($B$75, '[1]2. Kontaktgrupper'!B$7:$B$2007, 0)),CONCATENATE("Contact group '",$B$75,"' has not been found"))))</f>
        <v/>
      </c>
      <c r="W75" t="str">
        <f>IF(ISBLANK($V$75),"",IFERROR(INDEX('[1]5. Modtagersystemer'!$A$7:$A$2007, MATCH($V$75, '[1]5. Modtagersystemer'!B$7:$B$2007, 0)),CONCATENATE("System '",$V$75,"' has not been found")))</f>
        <v/>
      </c>
    </row>
    <row r="76" spans="19:23">
      <c r="S76"/>
      <c r="U76" t="str">
        <f>IF(ISBLANK($B$76),"",IF(IFERROR(INDEX('[1]2. Kontaktgrupper'!$F$7:$F$2007, MATCH($B$76, '[1]2. Kontaktgrupper'!B$7:$B$2007, 0)),CONCATENATE("Contact group '",$B$76,"' has not been found"))=0,CONCATENATE("Contact group '",$B$76,"' does not have groupId"),IFERROR(INDEX('[1]2. Kontaktgrupper'!$F$7:$F$2007, MATCH($B$76, '[1]2. Kontaktgrupper'!B$7:$B$2007, 0)),CONCATENATE("Contact group '",$B$76,"' has not been found"))))</f>
        <v/>
      </c>
      <c r="W76" t="str">
        <f>IF(ISBLANK($V$76),"",IFERROR(INDEX('[1]5. Modtagersystemer'!$A$7:$A$2007, MATCH($V$76, '[1]5. Modtagersystemer'!B$7:$B$2007, 0)),CONCATENATE("System '",$V$76,"' has not been found")))</f>
        <v/>
      </c>
    </row>
    <row r="77" spans="19:23">
      <c r="S77"/>
      <c r="U77" t="str">
        <f>IF(ISBLANK($B$77),"",IF(IFERROR(INDEX('[1]2. Kontaktgrupper'!$F$7:$F$2007, MATCH($B$77, '[1]2. Kontaktgrupper'!B$7:$B$2007, 0)),CONCATENATE("Contact group '",$B$77,"' has not been found"))=0,CONCATENATE("Contact group '",$B$77,"' does not have groupId"),IFERROR(INDEX('[1]2. Kontaktgrupper'!$F$7:$F$2007, MATCH($B$77, '[1]2. Kontaktgrupper'!B$7:$B$2007, 0)),CONCATENATE("Contact group '",$B$77,"' has not been found"))))</f>
        <v/>
      </c>
      <c r="W77" t="str">
        <f>IF(ISBLANK($V$77),"",IFERROR(INDEX('[1]5. Modtagersystemer'!$A$7:$A$2007, MATCH($V$77, '[1]5. Modtagersystemer'!B$7:$B$2007, 0)),CONCATENATE("System '",$V$77,"' has not been found")))</f>
        <v/>
      </c>
    </row>
    <row r="78" spans="19:23">
      <c r="S78"/>
      <c r="U78" t="str">
        <f>IF(ISBLANK($B$78),"",IF(IFERROR(INDEX('[1]2. Kontaktgrupper'!$F$7:$F$2007, MATCH($B$78, '[1]2. Kontaktgrupper'!B$7:$B$2007, 0)),CONCATENATE("Contact group '",$B$78,"' has not been found"))=0,CONCATENATE("Contact group '",$B$78,"' does not have groupId"),IFERROR(INDEX('[1]2. Kontaktgrupper'!$F$7:$F$2007, MATCH($B$78, '[1]2. Kontaktgrupper'!B$7:$B$2007, 0)),CONCATENATE("Contact group '",$B$78,"' has not been found"))))</f>
        <v/>
      </c>
      <c r="W78" t="str">
        <f>IF(ISBLANK($V$78),"",IFERROR(INDEX('[1]5. Modtagersystemer'!$A$7:$A$2007, MATCH($V$78, '[1]5. Modtagersystemer'!B$7:$B$2007, 0)),CONCATENATE("System '",$V$78,"' has not been found")))</f>
        <v/>
      </c>
    </row>
    <row r="79" spans="19:23">
      <c r="S79"/>
      <c r="U79" t="str">
        <f>IF(ISBLANK($B$79),"",IF(IFERROR(INDEX('[1]2. Kontaktgrupper'!$F$7:$F$2007, MATCH($B$79, '[1]2. Kontaktgrupper'!B$7:$B$2007, 0)),CONCATENATE("Contact group '",$B$79,"' has not been found"))=0,CONCATENATE("Contact group '",$B$79,"' does not have groupId"),IFERROR(INDEX('[1]2. Kontaktgrupper'!$F$7:$F$2007, MATCH($B$79, '[1]2. Kontaktgrupper'!B$7:$B$2007, 0)),CONCATENATE("Contact group '",$B$79,"' has not been found"))))</f>
        <v/>
      </c>
      <c r="W79" t="str">
        <f>IF(ISBLANK($V$79),"",IFERROR(INDEX('[1]5. Modtagersystemer'!$A$7:$A$2007, MATCH($V$79, '[1]5. Modtagersystemer'!B$7:$B$2007, 0)),CONCATENATE("System '",$V$79,"' has not been found")))</f>
        <v/>
      </c>
    </row>
    <row r="80" spans="19:23">
      <c r="S80"/>
      <c r="U80" t="str">
        <f>IF(ISBLANK($B$80),"",IF(IFERROR(INDEX('[1]2. Kontaktgrupper'!$F$7:$F$2007, MATCH($B$80, '[1]2. Kontaktgrupper'!B$7:$B$2007, 0)),CONCATENATE("Contact group '",$B$80,"' has not been found"))=0,CONCATENATE("Contact group '",$B$80,"' does not have groupId"),IFERROR(INDEX('[1]2. Kontaktgrupper'!$F$7:$F$2007, MATCH($B$80, '[1]2. Kontaktgrupper'!B$7:$B$2007, 0)),CONCATENATE("Contact group '",$B$80,"' has not been found"))))</f>
        <v/>
      </c>
      <c r="W80" t="str">
        <f>IF(ISBLANK($V$80),"",IFERROR(INDEX('[1]5. Modtagersystemer'!$A$7:$A$2007, MATCH($V$80, '[1]5. Modtagersystemer'!B$7:$B$2007, 0)),CONCATENATE("System '",$V$80,"' has not been found")))</f>
        <v/>
      </c>
    </row>
    <row r="81" spans="19:23">
      <c r="S81"/>
      <c r="U81" t="str">
        <f>IF(ISBLANK($B$81),"",IF(IFERROR(INDEX('[1]2. Kontaktgrupper'!$F$7:$F$2007, MATCH($B$81, '[1]2. Kontaktgrupper'!B$7:$B$2007, 0)),CONCATENATE("Contact group '",$B$81,"' has not been found"))=0,CONCATENATE("Contact group '",$B$81,"' does not have groupId"),IFERROR(INDEX('[1]2. Kontaktgrupper'!$F$7:$F$2007, MATCH($B$81, '[1]2. Kontaktgrupper'!B$7:$B$2007, 0)),CONCATENATE("Contact group '",$B$81,"' has not been found"))))</f>
        <v/>
      </c>
      <c r="W81" t="str">
        <f>IF(ISBLANK($V$81),"",IFERROR(INDEX('[1]5. Modtagersystemer'!$A$7:$A$2007, MATCH($V$81, '[1]5. Modtagersystemer'!B$7:$B$2007, 0)),CONCATENATE("System '",$V$81,"' has not been found")))</f>
        <v/>
      </c>
    </row>
    <row r="82" spans="19:23">
      <c r="S82"/>
      <c r="U82" t="str">
        <f>IF(ISBLANK($B$82),"",IF(IFERROR(INDEX('[1]2. Kontaktgrupper'!$F$7:$F$2007, MATCH($B$82, '[1]2. Kontaktgrupper'!B$7:$B$2007, 0)),CONCATENATE("Contact group '",$B$82,"' has not been found"))=0,CONCATENATE("Contact group '",$B$82,"' does not have groupId"),IFERROR(INDEX('[1]2. Kontaktgrupper'!$F$7:$F$2007, MATCH($B$82, '[1]2. Kontaktgrupper'!B$7:$B$2007, 0)),CONCATENATE("Contact group '",$B$82,"' has not been found"))))</f>
        <v/>
      </c>
      <c r="W82" t="str">
        <f>IF(ISBLANK($V$82),"",IFERROR(INDEX('[1]5. Modtagersystemer'!$A$7:$A$2007, MATCH($V$82, '[1]5. Modtagersystemer'!B$7:$B$2007, 0)),CONCATENATE("System '",$V$82,"' has not been found")))</f>
        <v/>
      </c>
    </row>
    <row r="83" spans="19:23">
      <c r="S83"/>
      <c r="U83" t="str">
        <f>IF(ISBLANK($B$83),"",IF(IFERROR(INDEX('[1]2. Kontaktgrupper'!$F$7:$F$2007, MATCH($B$83, '[1]2. Kontaktgrupper'!B$7:$B$2007, 0)),CONCATENATE("Contact group '",$B$83,"' has not been found"))=0,CONCATENATE("Contact group '",$B$83,"' does not have groupId"),IFERROR(INDEX('[1]2. Kontaktgrupper'!$F$7:$F$2007, MATCH($B$83, '[1]2. Kontaktgrupper'!B$7:$B$2007, 0)),CONCATENATE("Contact group '",$B$83,"' has not been found"))))</f>
        <v/>
      </c>
      <c r="W83" t="str">
        <f>IF(ISBLANK($V$83),"",IFERROR(INDEX('[1]5. Modtagersystemer'!$A$7:$A$2007, MATCH($V$83, '[1]5. Modtagersystemer'!B$7:$B$2007, 0)),CONCATENATE("System '",$V$83,"' has not been found")))</f>
        <v/>
      </c>
    </row>
    <row r="84" spans="19:23">
      <c r="S84"/>
      <c r="U84" t="str">
        <f>IF(ISBLANK($B$84),"",IF(IFERROR(INDEX('[1]2. Kontaktgrupper'!$F$7:$F$2007, MATCH($B$84, '[1]2. Kontaktgrupper'!B$7:$B$2007, 0)),CONCATENATE("Contact group '",$B$84,"' has not been found"))=0,CONCATENATE("Contact group '",$B$84,"' does not have groupId"),IFERROR(INDEX('[1]2. Kontaktgrupper'!$F$7:$F$2007, MATCH($B$84, '[1]2. Kontaktgrupper'!B$7:$B$2007, 0)),CONCATENATE("Contact group '",$B$84,"' has not been found"))))</f>
        <v/>
      </c>
      <c r="W84" t="str">
        <f>IF(ISBLANK($V$84),"",IFERROR(INDEX('[1]5. Modtagersystemer'!$A$7:$A$2007, MATCH($V$84, '[1]5. Modtagersystemer'!B$7:$B$2007, 0)),CONCATENATE("System '",$V$84,"' has not been found")))</f>
        <v/>
      </c>
    </row>
    <row r="85" spans="19:23">
      <c r="S85"/>
      <c r="U85" t="str">
        <f>IF(ISBLANK($B$85),"",IF(IFERROR(INDEX('[1]2. Kontaktgrupper'!$F$7:$F$2007, MATCH($B$85, '[1]2. Kontaktgrupper'!B$7:$B$2007, 0)),CONCATENATE("Contact group '",$B$85,"' has not been found"))=0,CONCATENATE("Contact group '",$B$85,"' does not have groupId"),IFERROR(INDEX('[1]2. Kontaktgrupper'!$F$7:$F$2007, MATCH($B$85, '[1]2. Kontaktgrupper'!B$7:$B$2007, 0)),CONCATENATE("Contact group '",$B$85,"' has not been found"))))</f>
        <v/>
      </c>
      <c r="W85" t="str">
        <f>IF(ISBLANK($V$85),"",IFERROR(INDEX('[1]5. Modtagersystemer'!$A$7:$A$2007, MATCH($V$85, '[1]5. Modtagersystemer'!B$7:$B$2007, 0)),CONCATENATE("System '",$V$85,"' has not been found")))</f>
        <v/>
      </c>
    </row>
    <row r="86" spans="19:23">
      <c r="S86"/>
      <c r="U86" t="str">
        <f>IF(ISBLANK($B$86),"",IF(IFERROR(INDEX('[1]2. Kontaktgrupper'!$F$7:$F$2007, MATCH($B$86, '[1]2. Kontaktgrupper'!B$7:$B$2007, 0)),CONCATENATE("Contact group '",$B$86,"' has not been found"))=0,CONCATENATE("Contact group '",$B$86,"' does not have groupId"),IFERROR(INDEX('[1]2. Kontaktgrupper'!$F$7:$F$2007, MATCH($B$86, '[1]2. Kontaktgrupper'!B$7:$B$2007, 0)),CONCATENATE("Contact group '",$B$86,"' has not been found"))))</f>
        <v/>
      </c>
      <c r="W86" t="str">
        <f>IF(ISBLANK($V$86),"",IFERROR(INDEX('[1]5. Modtagersystemer'!$A$7:$A$2007, MATCH($V$86, '[1]5. Modtagersystemer'!B$7:$B$2007, 0)),CONCATENATE("System '",$V$86,"' has not been found")))</f>
        <v/>
      </c>
    </row>
    <row r="87" spans="19:23">
      <c r="S87"/>
      <c r="U87" t="str">
        <f>IF(ISBLANK($B$87),"",IF(IFERROR(INDEX('[1]2. Kontaktgrupper'!$F$7:$F$2007, MATCH($B$87, '[1]2. Kontaktgrupper'!B$7:$B$2007, 0)),CONCATENATE("Contact group '",$B$87,"' has not been found"))=0,CONCATENATE("Contact group '",$B$87,"' does not have groupId"),IFERROR(INDEX('[1]2. Kontaktgrupper'!$F$7:$F$2007, MATCH($B$87, '[1]2. Kontaktgrupper'!B$7:$B$2007, 0)),CONCATENATE("Contact group '",$B$87,"' has not been found"))))</f>
        <v/>
      </c>
      <c r="W87" t="str">
        <f>IF(ISBLANK($V$87),"",IFERROR(INDEX('[1]5. Modtagersystemer'!$A$7:$A$2007, MATCH($V$87, '[1]5. Modtagersystemer'!B$7:$B$2007, 0)),CONCATENATE("System '",$V$87,"' has not been found")))</f>
        <v/>
      </c>
    </row>
    <row r="88" spans="19:23">
      <c r="S88"/>
      <c r="U88" t="str">
        <f>IF(ISBLANK($B$88),"",IF(IFERROR(INDEX('[1]2. Kontaktgrupper'!$F$7:$F$2007, MATCH($B$88, '[1]2. Kontaktgrupper'!B$7:$B$2007, 0)),CONCATENATE("Contact group '",$B$88,"' has not been found"))=0,CONCATENATE("Contact group '",$B$88,"' does not have groupId"),IFERROR(INDEX('[1]2. Kontaktgrupper'!$F$7:$F$2007, MATCH($B$88, '[1]2. Kontaktgrupper'!B$7:$B$2007, 0)),CONCATENATE("Contact group '",$B$88,"' has not been found"))))</f>
        <v/>
      </c>
      <c r="W88" t="str">
        <f>IF(ISBLANK($V$88),"",IFERROR(INDEX('[1]5. Modtagersystemer'!$A$7:$A$2007, MATCH($V$88, '[1]5. Modtagersystemer'!B$7:$B$2007, 0)),CONCATENATE("System '",$V$88,"' has not been found")))</f>
        <v/>
      </c>
    </row>
    <row r="89" spans="19:23">
      <c r="S89"/>
      <c r="U89" t="str">
        <f>IF(ISBLANK($B$89),"",IF(IFERROR(INDEX('[1]2. Kontaktgrupper'!$F$7:$F$2007, MATCH($B$89, '[1]2. Kontaktgrupper'!B$7:$B$2007, 0)),CONCATENATE("Contact group '",$B$89,"' has not been found"))=0,CONCATENATE("Contact group '",$B$89,"' does not have groupId"),IFERROR(INDEX('[1]2. Kontaktgrupper'!$F$7:$F$2007, MATCH($B$89, '[1]2. Kontaktgrupper'!B$7:$B$2007, 0)),CONCATENATE("Contact group '",$B$89,"' has not been found"))))</f>
        <v/>
      </c>
      <c r="W89" t="str">
        <f>IF(ISBLANK($V$89),"",IFERROR(INDEX('[1]5. Modtagersystemer'!$A$7:$A$2007, MATCH($V$89, '[1]5. Modtagersystemer'!B$7:$B$2007, 0)),CONCATENATE("System '",$V$89,"' has not been found")))</f>
        <v/>
      </c>
    </row>
    <row r="90" spans="19:23">
      <c r="S90"/>
      <c r="U90" t="str">
        <f>IF(ISBLANK($B$90),"",IF(IFERROR(INDEX('[1]2. Kontaktgrupper'!$F$7:$F$2007, MATCH($B$90, '[1]2. Kontaktgrupper'!B$7:$B$2007, 0)),CONCATENATE("Contact group '",$B$90,"' has not been found"))=0,CONCATENATE("Contact group '",$B$90,"' does not have groupId"),IFERROR(INDEX('[1]2. Kontaktgrupper'!$F$7:$F$2007, MATCH($B$90, '[1]2. Kontaktgrupper'!B$7:$B$2007, 0)),CONCATENATE("Contact group '",$B$90,"' has not been found"))))</f>
        <v/>
      </c>
      <c r="W90" t="str">
        <f>IF(ISBLANK($V$90),"",IFERROR(INDEX('[1]5. Modtagersystemer'!$A$7:$A$2007, MATCH($V$90, '[1]5. Modtagersystemer'!B$7:$B$2007, 0)),CONCATENATE("System '",$V$90,"' has not been found")))</f>
        <v/>
      </c>
    </row>
    <row r="91" spans="19:23">
      <c r="S91"/>
      <c r="U91" t="str">
        <f>IF(ISBLANK($B$91),"",IF(IFERROR(INDEX('[1]2. Kontaktgrupper'!$F$7:$F$2007, MATCH($B$91, '[1]2. Kontaktgrupper'!B$7:$B$2007, 0)),CONCATENATE("Contact group '",$B$91,"' has not been found"))=0,CONCATENATE("Contact group '",$B$91,"' does not have groupId"),IFERROR(INDEX('[1]2. Kontaktgrupper'!$F$7:$F$2007, MATCH($B$91, '[1]2. Kontaktgrupper'!B$7:$B$2007, 0)),CONCATENATE("Contact group '",$B$91,"' has not been found"))))</f>
        <v/>
      </c>
      <c r="W91" t="str">
        <f>IF(ISBLANK($V$91),"",IFERROR(INDEX('[1]5. Modtagersystemer'!$A$7:$A$2007, MATCH($V$91, '[1]5. Modtagersystemer'!B$7:$B$2007, 0)),CONCATENATE("System '",$V$91,"' has not been found")))</f>
        <v/>
      </c>
    </row>
    <row r="92" spans="19:23">
      <c r="S92"/>
      <c r="U92" t="str">
        <f>IF(ISBLANK($B$92),"",IF(IFERROR(INDEX('[1]2. Kontaktgrupper'!$F$7:$F$2007, MATCH($B$92, '[1]2. Kontaktgrupper'!B$7:$B$2007, 0)),CONCATENATE("Contact group '",$B$92,"' has not been found"))=0,CONCATENATE("Contact group '",$B$92,"' does not have groupId"),IFERROR(INDEX('[1]2. Kontaktgrupper'!$F$7:$F$2007, MATCH($B$92, '[1]2. Kontaktgrupper'!B$7:$B$2007, 0)),CONCATENATE("Contact group '",$B$92,"' has not been found"))))</f>
        <v/>
      </c>
      <c r="W92" t="str">
        <f>IF(ISBLANK($V$92),"",IFERROR(INDEX('[1]5. Modtagersystemer'!$A$7:$A$2007, MATCH($V$92, '[1]5. Modtagersystemer'!B$7:$B$2007, 0)),CONCATENATE("System '",$V$92,"' has not been found")))</f>
        <v/>
      </c>
    </row>
    <row r="93" spans="19:23">
      <c r="S93"/>
      <c r="U93" t="str">
        <f>IF(ISBLANK($B$93),"",IF(IFERROR(INDEX('[1]2. Kontaktgrupper'!$F$7:$F$2007, MATCH($B$93, '[1]2. Kontaktgrupper'!B$7:$B$2007, 0)),CONCATENATE("Contact group '",$B$93,"' has not been found"))=0,CONCATENATE("Contact group '",$B$93,"' does not have groupId"),IFERROR(INDEX('[1]2. Kontaktgrupper'!$F$7:$F$2007, MATCH($B$93, '[1]2. Kontaktgrupper'!B$7:$B$2007, 0)),CONCATENATE("Contact group '",$B$93,"' has not been found"))))</f>
        <v/>
      </c>
      <c r="W93" t="str">
        <f>IF(ISBLANK($V$93),"",IFERROR(INDEX('[1]5. Modtagersystemer'!$A$7:$A$2007, MATCH($V$93, '[1]5. Modtagersystemer'!B$7:$B$2007, 0)),CONCATENATE("System '",$V$93,"' has not been found")))</f>
        <v/>
      </c>
    </row>
    <row r="94" spans="19:23">
      <c r="S94"/>
      <c r="U94" t="str">
        <f>IF(ISBLANK($B$94),"",IF(IFERROR(INDEX('[1]2. Kontaktgrupper'!$F$7:$F$2007, MATCH($B$94, '[1]2. Kontaktgrupper'!B$7:$B$2007, 0)),CONCATENATE("Contact group '",$B$94,"' has not been found"))=0,CONCATENATE("Contact group '",$B$94,"' does not have groupId"),IFERROR(INDEX('[1]2. Kontaktgrupper'!$F$7:$F$2007, MATCH($B$94, '[1]2. Kontaktgrupper'!B$7:$B$2007, 0)),CONCATENATE("Contact group '",$B$94,"' has not been found"))))</f>
        <v/>
      </c>
      <c r="W94" t="str">
        <f>IF(ISBLANK($V$94),"",IFERROR(INDEX('[1]5. Modtagersystemer'!$A$7:$A$2007, MATCH($V$94, '[1]5. Modtagersystemer'!B$7:$B$2007, 0)),CONCATENATE("System '",$V$94,"' has not been found")))</f>
        <v/>
      </c>
    </row>
    <row r="95" spans="19:23">
      <c r="S95"/>
      <c r="U95" t="str">
        <f>IF(ISBLANK($B$95),"",IF(IFERROR(INDEX('[1]2. Kontaktgrupper'!$F$7:$F$2007, MATCH($B$95, '[1]2. Kontaktgrupper'!B$7:$B$2007, 0)),CONCATENATE("Contact group '",$B$95,"' has not been found"))=0,CONCATENATE("Contact group '",$B$95,"' does not have groupId"),IFERROR(INDEX('[1]2. Kontaktgrupper'!$F$7:$F$2007, MATCH($B$95, '[1]2. Kontaktgrupper'!B$7:$B$2007, 0)),CONCATENATE("Contact group '",$B$95,"' has not been found"))))</f>
        <v/>
      </c>
      <c r="W95" t="str">
        <f>IF(ISBLANK($V$95),"",IFERROR(INDEX('[1]5. Modtagersystemer'!$A$7:$A$2007, MATCH($V$95, '[1]5. Modtagersystemer'!B$7:$B$2007, 0)),CONCATENATE("System '",$V$95,"' has not been found")))</f>
        <v/>
      </c>
    </row>
    <row r="96" spans="19:23">
      <c r="S96"/>
      <c r="U96" t="str">
        <f>IF(ISBLANK($B$96),"",IF(IFERROR(INDEX('[1]2. Kontaktgrupper'!$F$7:$F$2007, MATCH($B$96, '[1]2. Kontaktgrupper'!B$7:$B$2007, 0)),CONCATENATE("Contact group '",$B$96,"' has not been found"))=0,CONCATENATE("Contact group '",$B$96,"' does not have groupId"),IFERROR(INDEX('[1]2. Kontaktgrupper'!$F$7:$F$2007, MATCH($B$96, '[1]2. Kontaktgrupper'!B$7:$B$2007, 0)),CONCATENATE("Contact group '",$B$96,"' has not been found"))))</f>
        <v/>
      </c>
      <c r="W96" t="str">
        <f>IF(ISBLANK($V$96),"",IFERROR(INDEX('[1]5. Modtagersystemer'!$A$7:$A$2007, MATCH($V$96, '[1]5. Modtagersystemer'!B$7:$B$2007, 0)),CONCATENATE("System '",$V$96,"' has not been found")))</f>
        <v/>
      </c>
    </row>
    <row r="97" spans="19:23">
      <c r="S97"/>
      <c r="U97" t="str">
        <f>IF(ISBLANK($B$97),"",IF(IFERROR(INDEX('[1]2. Kontaktgrupper'!$F$7:$F$2007, MATCH($B$97, '[1]2. Kontaktgrupper'!B$7:$B$2007, 0)),CONCATENATE("Contact group '",$B$97,"' has not been found"))=0,CONCATENATE("Contact group '",$B$97,"' does not have groupId"),IFERROR(INDEX('[1]2. Kontaktgrupper'!$F$7:$F$2007, MATCH($B$97, '[1]2. Kontaktgrupper'!B$7:$B$2007, 0)),CONCATENATE("Contact group '",$B$97,"' has not been found"))))</f>
        <v/>
      </c>
      <c r="W97" t="str">
        <f>IF(ISBLANK($V$97),"",IFERROR(INDEX('[1]5. Modtagersystemer'!$A$7:$A$2007, MATCH($V$97, '[1]5. Modtagersystemer'!B$7:$B$2007, 0)),CONCATENATE("System '",$V$97,"' has not been found")))</f>
        <v/>
      </c>
    </row>
    <row r="98" spans="19:23">
      <c r="S98"/>
      <c r="U98" t="str">
        <f>IF(ISBLANK($B$98),"",IF(IFERROR(INDEX('[1]2. Kontaktgrupper'!$F$7:$F$2007, MATCH($B$98, '[1]2. Kontaktgrupper'!B$7:$B$2007, 0)),CONCATENATE("Contact group '",$B$98,"' has not been found"))=0,CONCATENATE("Contact group '",$B$98,"' does not have groupId"),IFERROR(INDEX('[1]2. Kontaktgrupper'!$F$7:$F$2007, MATCH($B$98, '[1]2. Kontaktgrupper'!B$7:$B$2007, 0)),CONCATENATE("Contact group '",$B$98,"' has not been found"))))</f>
        <v/>
      </c>
      <c r="W98" t="str">
        <f>IF(ISBLANK($V$98),"",IFERROR(INDEX('[1]5. Modtagersystemer'!$A$7:$A$2007, MATCH($V$98, '[1]5. Modtagersystemer'!B$7:$B$2007, 0)),CONCATENATE("System '",$V$98,"' has not been found")))</f>
        <v/>
      </c>
    </row>
    <row r="99" spans="19:23">
      <c r="S99"/>
      <c r="U99" t="str">
        <f>IF(ISBLANK($B$99),"",IF(IFERROR(INDEX('[1]2. Kontaktgrupper'!$F$7:$F$2007, MATCH($B$99, '[1]2. Kontaktgrupper'!B$7:$B$2007, 0)),CONCATENATE("Contact group '",$B$99,"' has not been found"))=0,CONCATENATE("Contact group '",$B$99,"' does not have groupId"),IFERROR(INDEX('[1]2. Kontaktgrupper'!$F$7:$F$2007, MATCH($B$99, '[1]2. Kontaktgrupper'!B$7:$B$2007, 0)),CONCATENATE("Contact group '",$B$99,"' has not been found"))))</f>
        <v/>
      </c>
      <c r="W99" t="str">
        <f>IF(ISBLANK($V$99),"",IFERROR(INDEX('[1]5. Modtagersystemer'!$A$7:$A$2007, MATCH($V$99, '[1]5. Modtagersystemer'!B$7:$B$2007, 0)),CONCATENATE("System '",$V$99,"' has not been found")))</f>
        <v/>
      </c>
    </row>
    <row r="100" spans="19:23">
      <c r="S100"/>
      <c r="U100" t="str">
        <f>IF(ISBLANK($B$100),"",IF(IFERROR(INDEX('[1]2. Kontaktgrupper'!$F$7:$F$2007, MATCH($B$100, '[1]2. Kontaktgrupper'!B$7:$B$2007, 0)),CONCATENATE("Contact group '",$B$100,"' has not been found"))=0,CONCATENATE("Contact group '",$B$100,"' does not have groupId"),IFERROR(INDEX('[1]2. Kontaktgrupper'!$F$7:$F$2007, MATCH($B$100, '[1]2. Kontaktgrupper'!B$7:$B$2007, 0)),CONCATENATE("Contact group '",$B$100,"' has not been found"))))</f>
        <v/>
      </c>
      <c r="W100" t="str">
        <f>IF(ISBLANK($V$100),"",IFERROR(INDEX('[1]5. Modtagersystemer'!$A$7:$A$2007, MATCH($V$100, '[1]5. Modtagersystemer'!B$7:$B$2007, 0)),CONCATENATE("System '",$V$100,"' has not been found")))</f>
        <v/>
      </c>
    </row>
    <row r="101" spans="19:23">
      <c r="S101"/>
      <c r="U101" t="str">
        <f>IF(ISBLANK($B$101),"",IF(IFERROR(INDEX('[1]2. Kontaktgrupper'!$F$7:$F$2007, MATCH($B$101, '[1]2. Kontaktgrupper'!B$7:$B$2007, 0)),CONCATENATE("Contact group '",$B$101,"' has not been found"))=0,CONCATENATE("Contact group '",$B$101,"' does not have groupId"),IFERROR(INDEX('[1]2. Kontaktgrupper'!$F$7:$F$2007, MATCH($B$101, '[1]2. Kontaktgrupper'!B$7:$B$2007, 0)),CONCATENATE("Contact group '",$B$101,"' has not been found"))))</f>
        <v/>
      </c>
      <c r="W101" t="str">
        <f>IF(ISBLANK($V$101),"",IFERROR(INDEX('[1]5. Modtagersystemer'!$A$7:$A$2007, MATCH($V$101, '[1]5. Modtagersystemer'!B$7:$B$2007, 0)),CONCATENATE("System '",$V$101,"' has not been found")))</f>
        <v/>
      </c>
    </row>
    <row r="102" spans="19:23">
      <c r="S102"/>
      <c r="U102" t="str">
        <f>IF(ISBLANK($B$102),"",IF(IFERROR(INDEX('[1]2. Kontaktgrupper'!$F$7:$F$2007, MATCH($B$102, '[1]2. Kontaktgrupper'!B$7:$B$2007, 0)),CONCATENATE("Contact group '",$B$102,"' has not been found"))=0,CONCATENATE("Contact group '",$B$102,"' does not have groupId"),IFERROR(INDEX('[1]2. Kontaktgrupper'!$F$7:$F$2007, MATCH($B$102, '[1]2. Kontaktgrupper'!B$7:$B$2007, 0)),CONCATENATE("Contact group '",$B$102,"' has not been found"))))</f>
        <v/>
      </c>
      <c r="W102" t="str">
        <f>IF(ISBLANK($V$102),"",IFERROR(INDEX('[1]5. Modtagersystemer'!$A$7:$A$2007, MATCH($V$102, '[1]5. Modtagersystemer'!B$7:$B$2007, 0)),CONCATENATE("System '",$V$102,"' has not been found")))</f>
        <v/>
      </c>
    </row>
    <row r="103" spans="19:23">
      <c r="S103"/>
      <c r="U103" t="str">
        <f>IF(ISBLANK($B$103),"",IF(IFERROR(INDEX('[1]2. Kontaktgrupper'!$F$7:$F$2007, MATCH($B$103, '[1]2. Kontaktgrupper'!B$7:$B$2007, 0)),CONCATENATE("Contact group '",$B$103,"' has not been found"))=0,CONCATENATE("Contact group '",$B$103,"' does not have groupId"),IFERROR(INDEX('[1]2. Kontaktgrupper'!$F$7:$F$2007, MATCH($B$103, '[1]2. Kontaktgrupper'!B$7:$B$2007, 0)),CONCATENATE("Contact group '",$B$103,"' has not been found"))))</f>
        <v/>
      </c>
      <c r="W103" t="str">
        <f>IF(ISBLANK($V$103),"",IFERROR(INDEX('[1]5. Modtagersystemer'!$A$7:$A$2007, MATCH($V$103, '[1]5. Modtagersystemer'!B$7:$B$2007, 0)),CONCATENATE("System '",$V$103,"' has not been found")))</f>
        <v/>
      </c>
    </row>
    <row r="104" spans="19:23">
      <c r="S104"/>
      <c r="U104" t="str">
        <f>IF(ISBLANK($B$104),"",IF(IFERROR(INDEX('[1]2. Kontaktgrupper'!$F$7:$F$2007, MATCH($B$104, '[1]2. Kontaktgrupper'!B$7:$B$2007, 0)),CONCATENATE("Contact group '",$B$104,"' has not been found"))=0,CONCATENATE("Contact group '",$B$104,"' does not have groupId"),IFERROR(INDEX('[1]2. Kontaktgrupper'!$F$7:$F$2007, MATCH($B$104, '[1]2. Kontaktgrupper'!B$7:$B$2007, 0)),CONCATENATE("Contact group '",$B$104,"' has not been found"))))</f>
        <v/>
      </c>
      <c r="W104" t="str">
        <f>IF(ISBLANK($V$104),"",IFERROR(INDEX('[1]5. Modtagersystemer'!$A$7:$A$2007, MATCH($V$104, '[1]5. Modtagersystemer'!B$7:$B$2007, 0)),CONCATENATE("System '",$V$104,"' has not been found")))</f>
        <v/>
      </c>
    </row>
    <row r="105" spans="19:23">
      <c r="S105"/>
      <c r="U105" t="str">
        <f>IF(ISBLANK($B$105),"",IF(IFERROR(INDEX('[1]2. Kontaktgrupper'!$F$7:$F$2007, MATCH($B$105, '[1]2. Kontaktgrupper'!B$7:$B$2007, 0)),CONCATENATE("Contact group '",$B$105,"' has not been found"))=0,CONCATENATE("Contact group '",$B$105,"' does not have groupId"),IFERROR(INDEX('[1]2. Kontaktgrupper'!$F$7:$F$2007, MATCH($B$105, '[1]2. Kontaktgrupper'!B$7:$B$2007, 0)),CONCATENATE("Contact group '",$B$105,"' has not been found"))))</f>
        <v/>
      </c>
      <c r="W105" t="str">
        <f>IF(ISBLANK($V$105),"",IFERROR(INDEX('[1]5. Modtagersystemer'!$A$7:$A$2007, MATCH($V$105, '[1]5. Modtagersystemer'!B$7:$B$2007, 0)),CONCATENATE("System '",$V$105,"' has not been found")))</f>
        <v/>
      </c>
    </row>
    <row r="106" spans="19:23">
      <c r="S106"/>
      <c r="U106" t="str">
        <f>IF(ISBLANK($B$106),"",IF(IFERROR(INDEX('[1]2. Kontaktgrupper'!$F$7:$F$2007, MATCH($B$106, '[1]2. Kontaktgrupper'!B$7:$B$2007, 0)),CONCATENATE("Contact group '",$B$106,"' has not been found"))=0,CONCATENATE("Contact group '",$B$106,"' does not have groupId"),IFERROR(INDEX('[1]2. Kontaktgrupper'!$F$7:$F$2007, MATCH($B$106, '[1]2. Kontaktgrupper'!B$7:$B$2007, 0)),CONCATENATE("Contact group '",$B$106,"' has not been found"))))</f>
        <v/>
      </c>
      <c r="W106" t="str">
        <f>IF(ISBLANK($V$106),"",IFERROR(INDEX('[1]5. Modtagersystemer'!$A$7:$A$2007, MATCH($V$106, '[1]5. Modtagersystemer'!B$7:$B$2007, 0)),CONCATENATE("System '",$V$106,"' has not been found")))</f>
        <v/>
      </c>
    </row>
    <row r="107" spans="19:23">
      <c r="S107"/>
      <c r="U107" t="str">
        <f>IF(ISBLANK($B$107),"",IF(IFERROR(INDEX('[1]2. Kontaktgrupper'!$F$7:$F$2007, MATCH($B$107, '[1]2. Kontaktgrupper'!B$7:$B$2007, 0)),CONCATENATE("Contact group '",$B$107,"' has not been found"))=0,CONCATENATE("Contact group '",$B$107,"' does not have groupId"),IFERROR(INDEX('[1]2. Kontaktgrupper'!$F$7:$F$2007, MATCH($B$107, '[1]2. Kontaktgrupper'!B$7:$B$2007, 0)),CONCATENATE("Contact group '",$B$107,"' has not been found"))))</f>
        <v/>
      </c>
      <c r="W107" t="str">
        <f>IF(ISBLANK($V$107),"",IFERROR(INDEX('[1]5. Modtagersystemer'!$A$7:$A$2007, MATCH($V$107, '[1]5. Modtagersystemer'!B$7:$B$2007, 0)),CONCATENATE("System '",$V$107,"' has not been found")))</f>
        <v/>
      </c>
    </row>
    <row r="108" spans="19:23">
      <c r="S108"/>
      <c r="U108" t="str">
        <f>IF(ISBLANK($B$108),"",IF(IFERROR(INDEX('[1]2. Kontaktgrupper'!$F$7:$F$2007, MATCH($B$108, '[1]2. Kontaktgrupper'!B$7:$B$2007, 0)),CONCATENATE("Contact group '",$B$108,"' has not been found"))=0,CONCATENATE("Contact group '",$B$108,"' does not have groupId"),IFERROR(INDEX('[1]2. Kontaktgrupper'!$F$7:$F$2007, MATCH($B$108, '[1]2. Kontaktgrupper'!B$7:$B$2007, 0)),CONCATENATE("Contact group '",$B$108,"' has not been found"))))</f>
        <v/>
      </c>
      <c r="W108" t="str">
        <f>IF(ISBLANK($V$108),"",IFERROR(INDEX('[1]5. Modtagersystemer'!$A$7:$A$2007, MATCH($V$108, '[1]5. Modtagersystemer'!B$7:$B$2007, 0)),CONCATENATE("System '",$V$108,"' has not been found")))</f>
        <v/>
      </c>
    </row>
    <row r="109" spans="19:23">
      <c r="S109"/>
      <c r="U109" t="str">
        <f>IF(ISBLANK($B$109),"",IF(IFERROR(INDEX('[1]2. Kontaktgrupper'!$F$7:$F$2007, MATCH($B$109, '[1]2. Kontaktgrupper'!B$7:$B$2007, 0)),CONCATENATE("Contact group '",$B$109,"' has not been found"))=0,CONCATENATE("Contact group '",$B$109,"' does not have groupId"),IFERROR(INDEX('[1]2. Kontaktgrupper'!$F$7:$F$2007, MATCH($B$109, '[1]2. Kontaktgrupper'!B$7:$B$2007, 0)),CONCATENATE("Contact group '",$B$109,"' has not been found"))))</f>
        <v/>
      </c>
      <c r="W109" t="str">
        <f>IF(ISBLANK($V$109),"",IFERROR(INDEX('[1]5. Modtagersystemer'!$A$7:$A$2007, MATCH($V$109, '[1]5. Modtagersystemer'!B$7:$B$2007, 0)),CONCATENATE("System '",$V$109,"' has not been found")))</f>
        <v/>
      </c>
    </row>
    <row r="110" spans="19:23">
      <c r="S110"/>
      <c r="U110" t="str">
        <f>IF(ISBLANK($B$110),"",IF(IFERROR(INDEX('[1]2. Kontaktgrupper'!$F$7:$F$2007, MATCH($B$110, '[1]2. Kontaktgrupper'!B$7:$B$2007, 0)),CONCATENATE("Contact group '",$B$110,"' has not been found"))=0,CONCATENATE("Contact group '",$B$110,"' does not have groupId"),IFERROR(INDEX('[1]2. Kontaktgrupper'!$F$7:$F$2007, MATCH($B$110, '[1]2. Kontaktgrupper'!B$7:$B$2007, 0)),CONCATENATE("Contact group '",$B$110,"' has not been found"))))</f>
        <v/>
      </c>
      <c r="W110" t="str">
        <f>IF(ISBLANK($V$110),"",IFERROR(INDEX('[1]5. Modtagersystemer'!$A$7:$A$2007, MATCH($V$110, '[1]5. Modtagersystemer'!B$7:$B$2007, 0)),CONCATENATE("System '",$V$110,"' has not been found")))</f>
        <v/>
      </c>
    </row>
    <row r="111" spans="19:23">
      <c r="S111"/>
      <c r="U111" t="str">
        <f>IF(ISBLANK($B$111),"",IF(IFERROR(INDEX('[1]2. Kontaktgrupper'!$F$7:$F$2007, MATCH($B$111, '[1]2. Kontaktgrupper'!B$7:$B$2007, 0)),CONCATENATE("Contact group '",$B$111,"' has not been found"))=0,CONCATENATE("Contact group '",$B$111,"' does not have groupId"),IFERROR(INDEX('[1]2. Kontaktgrupper'!$F$7:$F$2007, MATCH($B$111, '[1]2. Kontaktgrupper'!B$7:$B$2007, 0)),CONCATENATE("Contact group '",$B$111,"' has not been found"))))</f>
        <v/>
      </c>
      <c r="W111" t="str">
        <f>IF(ISBLANK($V$111),"",IFERROR(INDEX('[1]5. Modtagersystemer'!$A$7:$A$2007, MATCH($V$111, '[1]5. Modtagersystemer'!B$7:$B$2007, 0)),CONCATENATE("System '",$V$111,"' has not been found")))</f>
        <v/>
      </c>
    </row>
    <row r="112" spans="19:23">
      <c r="S112"/>
      <c r="U112" t="str">
        <f>IF(ISBLANK($B$112),"",IF(IFERROR(INDEX('[1]2. Kontaktgrupper'!$F$7:$F$2007, MATCH($B$112, '[1]2. Kontaktgrupper'!B$7:$B$2007, 0)),CONCATENATE("Contact group '",$B$112,"' has not been found"))=0,CONCATENATE("Contact group '",$B$112,"' does not have groupId"),IFERROR(INDEX('[1]2. Kontaktgrupper'!$F$7:$F$2007, MATCH($B$112, '[1]2. Kontaktgrupper'!B$7:$B$2007, 0)),CONCATENATE("Contact group '",$B$112,"' has not been found"))))</f>
        <v/>
      </c>
      <c r="W112" t="str">
        <f>IF(ISBLANK($V$112),"",IFERROR(INDEX('[1]5. Modtagersystemer'!$A$7:$A$2007, MATCH($V$112, '[1]5. Modtagersystemer'!B$7:$B$2007, 0)),CONCATENATE("System '",$V$112,"' has not been found")))</f>
        <v/>
      </c>
    </row>
    <row r="113" spans="19:23">
      <c r="S113"/>
      <c r="U113" t="str">
        <f>IF(ISBLANK($B$113),"",IF(IFERROR(INDEX('[1]2. Kontaktgrupper'!$F$7:$F$2007, MATCH($B$113, '[1]2. Kontaktgrupper'!B$7:$B$2007, 0)),CONCATENATE("Contact group '",$B$113,"' has not been found"))=0,CONCATENATE("Contact group '",$B$113,"' does not have groupId"),IFERROR(INDEX('[1]2. Kontaktgrupper'!$F$7:$F$2007, MATCH($B$113, '[1]2. Kontaktgrupper'!B$7:$B$2007, 0)),CONCATENATE("Contact group '",$B$113,"' has not been found"))))</f>
        <v/>
      </c>
      <c r="W113" t="str">
        <f>IF(ISBLANK($V$113),"",IFERROR(INDEX('[1]5. Modtagersystemer'!$A$7:$A$2007, MATCH($V$113, '[1]5. Modtagersystemer'!B$7:$B$2007, 0)),CONCATENATE("System '",$V$113,"' has not been found")))</f>
        <v/>
      </c>
    </row>
    <row r="114" spans="19:23">
      <c r="S114"/>
      <c r="U114" t="str">
        <f>IF(ISBLANK($B$114),"",IF(IFERROR(INDEX('[1]2. Kontaktgrupper'!$F$7:$F$2007, MATCH($B$114, '[1]2. Kontaktgrupper'!B$7:$B$2007, 0)),CONCATENATE("Contact group '",$B$114,"' has not been found"))=0,CONCATENATE("Contact group '",$B$114,"' does not have groupId"),IFERROR(INDEX('[1]2. Kontaktgrupper'!$F$7:$F$2007, MATCH($B$114, '[1]2. Kontaktgrupper'!B$7:$B$2007, 0)),CONCATENATE("Contact group '",$B$114,"' has not been found"))))</f>
        <v/>
      </c>
      <c r="W114" t="str">
        <f>IF(ISBLANK($V$114),"",IFERROR(INDEX('[1]5. Modtagersystemer'!$A$7:$A$2007, MATCH($V$114, '[1]5. Modtagersystemer'!B$7:$B$2007, 0)),CONCATENATE("System '",$V$114,"' has not been found")))</f>
        <v/>
      </c>
    </row>
    <row r="115" spans="19:23">
      <c r="S115"/>
      <c r="U115" t="str">
        <f>IF(ISBLANK($B$115),"",IF(IFERROR(INDEX('[1]2. Kontaktgrupper'!$F$7:$F$2007, MATCH($B$115, '[1]2. Kontaktgrupper'!B$7:$B$2007, 0)),CONCATENATE("Contact group '",$B$115,"' has not been found"))=0,CONCATENATE("Contact group '",$B$115,"' does not have groupId"),IFERROR(INDEX('[1]2. Kontaktgrupper'!$F$7:$F$2007, MATCH($B$115, '[1]2. Kontaktgrupper'!B$7:$B$2007, 0)),CONCATENATE("Contact group '",$B$115,"' has not been found"))))</f>
        <v/>
      </c>
      <c r="W115" t="str">
        <f>IF(ISBLANK($V$115),"",IFERROR(INDEX('[1]5. Modtagersystemer'!$A$7:$A$2007, MATCH($V$115, '[1]5. Modtagersystemer'!B$7:$B$2007, 0)),CONCATENATE("System '",$V$115,"' has not been found")))</f>
        <v/>
      </c>
    </row>
    <row r="116" spans="19:23">
      <c r="S116"/>
      <c r="U116" t="str">
        <f>IF(ISBLANK($B$116),"",IF(IFERROR(INDEX('[1]2. Kontaktgrupper'!$F$7:$F$2007, MATCH($B$116, '[1]2. Kontaktgrupper'!B$7:$B$2007, 0)),CONCATENATE("Contact group '",$B$116,"' has not been found"))=0,CONCATENATE("Contact group '",$B$116,"' does not have groupId"),IFERROR(INDEX('[1]2. Kontaktgrupper'!$F$7:$F$2007, MATCH($B$116, '[1]2. Kontaktgrupper'!B$7:$B$2007, 0)),CONCATENATE("Contact group '",$B$116,"' has not been found"))))</f>
        <v/>
      </c>
      <c r="W116" t="str">
        <f>IF(ISBLANK($V$116),"",IFERROR(INDEX('[1]5. Modtagersystemer'!$A$7:$A$2007, MATCH($V$116, '[1]5. Modtagersystemer'!B$7:$B$2007, 0)),CONCATENATE("System '",$V$116,"' has not been found")))</f>
        <v/>
      </c>
    </row>
    <row r="117" spans="19:23">
      <c r="S117"/>
      <c r="U117" t="str">
        <f>IF(ISBLANK($B$117),"",IF(IFERROR(INDEX('[1]2. Kontaktgrupper'!$F$7:$F$2007, MATCH($B$117, '[1]2. Kontaktgrupper'!B$7:$B$2007, 0)),CONCATENATE("Contact group '",$B$117,"' has not been found"))=0,CONCATENATE("Contact group '",$B$117,"' does not have groupId"),IFERROR(INDEX('[1]2. Kontaktgrupper'!$F$7:$F$2007, MATCH($B$117, '[1]2. Kontaktgrupper'!B$7:$B$2007, 0)),CONCATENATE("Contact group '",$B$117,"' has not been found"))))</f>
        <v/>
      </c>
      <c r="W117" t="str">
        <f>IF(ISBLANK($V$117),"",IFERROR(INDEX('[1]5. Modtagersystemer'!$A$7:$A$2007, MATCH($V$117, '[1]5. Modtagersystemer'!B$7:$B$2007, 0)),CONCATENATE("System '",$V$117,"' has not been found")))</f>
        <v/>
      </c>
    </row>
    <row r="118" spans="19:23">
      <c r="S118"/>
      <c r="U118" t="str">
        <f>IF(ISBLANK($B$118),"",IF(IFERROR(INDEX('[1]2. Kontaktgrupper'!$F$7:$F$2007, MATCH($B$118, '[1]2. Kontaktgrupper'!B$7:$B$2007, 0)),CONCATENATE("Contact group '",$B$118,"' has not been found"))=0,CONCATENATE("Contact group '",$B$118,"' does not have groupId"),IFERROR(INDEX('[1]2. Kontaktgrupper'!$F$7:$F$2007, MATCH($B$118, '[1]2. Kontaktgrupper'!B$7:$B$2007, 0)),CONCATENATE("Contact group '",$B$118,"' has not been found"))))</f>
        <v/>
      </c>
      <c r="W118" t="str">
        <f>IF(ISBLANK($V$118),"",IFERROR(INDEX('[1]5. Modtagersystemer'!$A$7:$A$2007, MATCH($V$118, '[1]5. Modtagersystemer'!B$7:$B$2007, 0)),CONCATENATE("System '",$V$118,"' has not been found")))</f>
        <v/>
      </c>
    </row>
    <row r="119" spans="19:23">
      <c r="S119"/>
      <c r="U119" t="str">
        <f>IF(ISBLANK($B$119),"",IF(IFERROR(INDEX('[1]2. Kontaktgrupper'!$F$7:$F$2007, MATCH($B$119, '[1]2. Kontaktgrupper'!B$7:$B$2007, 0)),CONCATENATE("Contact group '",$B$119,"' has not been found"))=0,CONCATENATE("Contact group '",$B$119,"' does not have groupId"),IFERROR(INDEX('[1]2. Kontaktgrupper'!$F$7:$F$2007, MATCH($B$119, '[1]2. Kontaktgrupper'!B$7:$B$2007, 0)),CONCATENATE("Contact group '",$B$119,"' has not been found"))))</f>
        <v/>
      </c>
      <c r="W119" t="str">
        <f>IF(ISBLANK($V$119),"",IFERROR(INDEX('[1]5. Modtagersystemer'!$A$7:$A$2007, MATCH($V$119, '[1]5. Modtagersystemer'!B$7:$B$2007, 0)),CONCATENATE("System '",$V$119,"' has not been found")))</f>
        <v/>
      </c>
    </row>
    <row r="120" spans="19:23">
      <c r="S120"/>
      <c r="U120" t="str">
        <f>IF(ISBLANK($B$120),"",IF(IFERROR(INDEX('[1]2. Kontaktgrupper'!$F$7:$F$2007, MATCH($B$120, '[1]2. Kontaktgrupper'!B$7:$B$2007, 0)),CONCATENATE("Contact group '",$B$120,"' has not been found"))=0,CONCATENATE("Contact group '",$B$120,"' does not have groupId"),IFERROR(INDEX('[1]2. Kontaktgrupper'!$F$7:$F$2007, MATCH($B$120, '[1]2. Kontaktgrupper'!B$7:$B$2007, 0)),CONCATENATE("Contact group '",$B$120,"' has not been found"))))</f>
        <v/>
      </c>
      <c r="W120" t="str">
        <f>IF(ISBLANK($V$120),"",IFERROR(INDEX('[1]5. Modtagersystemer'!$A$7:$A$2007, MATCH($V$120, '[1]5. Modtagersystemer'!B$7:$B$2007, 0)),CONCATENATE("System '",$V$120,"' has not been found")))</f>
        <v/>
      </c>
    </row>
    <row r="121" spans="19:23">
      <c r="S121"/>
      <c r="U121" t="str">
        <f>IF(ISBLANK($B$121),"",IF(IFERROR(INDEX('[1]2. Kontaktgrupper'!$F$7:$F$2007, MATCH($B$121, '[1]2. Kontaktgrupper'!B$7:$B$2007, 0)),CONCATENATE("Contact group '",$B$121,"' has not been found"))=0,CONCATENATE("Contact group '",$B$121,"' does not have groupId"),IFERROR(INDEX('[1]2. Kontaktgrupper'!$F$7:$F$2007, MATCH($B$121, '[1]2. Kontaktgrupper'!B$7:$B$2007, 0)),CONCATENATE("Contact group '",$B$121,"' has not been found"))))</f>
        <v/>
      </c>
      <c r="W121" t="str">
        <f>IF(ISBLANK($V$121),"",IFERROR(INDEX('[1]5. Modtagersystemer'!$A$7:$A$2007, MATCH($V$121, '[1]5. Modtagersystemer'!B$7:$B$2007, 0)),CONCATENATE("System '",$V$121,"' has not been found")))</f>
        <v/>
      </c>
    </row>
    <row r="122" spans="19:23">
      <c r="S122"/>
      <c r="U122" t="str">
        <f>IF(ISBLANK($B$122),"",IF(IFERROR(INDEX('[1]2. Kontaktgrupper'!$F$7:$F$2007, MATCH($B$122, '[1]2. Kontaktgrupper'!B$7:$B$2007, 0)),CONCATENATE("Contact group '",$B$122,"' has not been found"))=0,CONCATENATE("Contact group '",$B$122,"' does not have groupId"),IFERROR(INDEX('[1]2. Kontaktgrupper'!$F$7:$F$2007, MATCH($B$122, '[1]2. Kontaktgrupper'!B$7:$B$2007, 0)),CONCATENATE("Contact group '",$B$122,"' has not been found"))))</f>
        <v/>
      </c>
      <c r="W122" t="str">
        <f>IF(ISBLANK($V$122),"",IFERROR(INDEX('[1]5. Modtagersystemer'!$A$7:$A$2007, MATCH($V$122, '[1]5. Modtagersystemer'!B$7:$B$2007, 0)),CONCATENATE("System '",$V$122,"' has not been found")))</f>
        <v/>
      </c>
    </row>
    <row r="123" spans="19:23">
      <c r="S123"/>
      <c r="U123" t="str">
        <f>IF(ISBLANK($B$123),"",IF(IFERROR(INDEX('[1]2. Kontaktgrupper'!$F$7:$F$2007, MATCH($B$123, '[1]2. Kontaktgrupper'!B$7:$B$2007, 0)),CONCATENATE("Contact group '",$B$123,"' has not been found"))=0,CONCATENATE("Contact group '",$B$123,"' does not have groupId"),IFERROR(INDEX('[1]2. Kontaktgrupper'!$F$7:$F$2007, MATCH($B$123, '[1]2. Kontaktgrupper'!B$7:$B$2007, 0)),CONCATENATE("Contact group '",$B$123,"' has not been found"))))</f>
        <v/>
      </c>
      <c r="W123" t="str">
        <f>IF(ISBLANK($V$123),"",IFERROR(INDEX('[1]5. Modtagersystemer'!$A$7:$A$2007, MATCH($V$123, '[1]5. Modtagersystemer'!B$7:$B$2007, 0)),CONCATENATE("System '",$V$123,"' has not been found")))</f>
        <v/>
      </c>
    </row>
    <row r="124" spans="19:23">
      <c r="S124"/>
      <c r="U124" t="str">
        <f>IF(ISBLANK($B$124),"",IF(IFERROR(INDEX('[1]2. Kontaktgrupper'!$F$7:$F$2007, MATCH($B$124, '[1]2. Kontaktgrupper'!B$7:$B$2007, 0)),CONCATENATE("Contact group '",$B$124,"' has not been found"))=0,CONCATENATE("Contact group '",$B$124,"' does not have groupId"),IFERROR(INDEX('[1]2. Kontaktgrupper'!$F$7:$F$2007, MATCH($B$124, '[1]2. Kontaktgrupper'!B$7:$B$2007, 0)),CONCATENATE("Contact group '",$B$124,"' has not been found"))))</f>
        <v/>
      </c>
      <c r="W124" t="str">
        <f>IF(ISBLANK($V$124),"",IFERROR(INDEX('[1]5. Modtagersystemer'!$A$7:$A$2007, MATCH($V$124, '[1]5. Modtagersystemer'!B$7:$B$2007, 0)),CONCATENATE("System '",$V$124,"' has not been found")))</f>
        <v/>
      </c>
    </row>
    <row r="125" spans="19:23">
      <c r="S125"/>
      <c r="U125" t="str">
        <f>IF(ISBLANK($B$125),"",IF(IFERROR(INDEX('[1]2. Kontaktgrupper'!$F$7:$F$2007, MATCH($B$125, '[1]2. Kontaktgrupper'!B$7:$B$2007, 0)),CONCATENATE("Contact group '",$B$125,"' has not been found"))=0,CONCATENATE("Contact group '",$B$125,"' does not have groupId"),IFERROR(INDEX('[1]2. Kontaktgrupper'!$F$7:$F$2007, MATCH($B$125, '[1]2. Kontaktgrupper'!B$7:$B$2007, 0)),CONCATENATE("Contact group '",$B$125,"' has not been found"))))</f>
        <v/>
      </c>
      <c r="W125" t="str">
        <f>IF(ISBLANK($V$125),"",IFERROR(INDEX('[1]5. Modtagersystemer'!$A$7:$A$2007, MATCH($V$125, '[1]5. Modtagersystemer'!B$7:$B$2007, 0)),CONCATENATE("System '",$V$125,"' has not been found")))</f>
        <v/>
      </c>
    </row>
    <row r="126" spans="19:23">
      <c r="S126"/>
      <c r="U126" t="str">
        <f>IF(ISBLANK($B$126),"",IF(IFERROR(INDEX('[1]2. Kontaktgrupper'!$F$7:$F$2007, MATCH($B$126, '[1]2. Kontaktgrupper'!B$7:$B$2007, 0)),CONCATENATE("Contact group '",$B$126,"' has not been found"))=0,CONCATENATE("Contact group '",$B$126,"' does not have groupId"),IFERROR(INDEX('[1]2. Kontaktgrupper'!$F$7:$F$2007, MATCH($B$126, '[1]2. Kontaktgrupper'!B$7:$B$2007, 0)),CONCATENATE("Contact group '",$B$126,"' has not been found"))))</f>
        <v/>
      </c>
      <c r="W126" t="str">
        <f>IF(ISBLANK($V$126),"",IFERROR(INDEX('[1]5. Modtagersystemer'!$A$7:$A$2007, MATCH($V$126, '[1]5. Modtagersystemer'!B$7:$B$2007, 0)),CONCATENATE("System '",$V$126,"' has not been found")))</f>
        <v/>
      </c>
    </row>
    <row r="127" spans="19:23">
      <c r="S127"/>
      <c r="U127" t="str">
        <f>IF(ISBLANK($B$127),"",IF(IFERROR(INDEX('[1]2. Kontaktgrupper'!$F$7:$F$2007, MATCH($B$127, '[1]2. Kontaktgrupper'!B$7:$B$2007, 0)),CONCATENATE("Contact group '",$B$127,"' has not been found"))=0,CONCATENATE("Contact group '",$B$127,"' does not have groupId"),IFERROR(INDEX('[1]2. Kontaktgrupper'!$F$7:$F$2007, MATCH($B$127, '[1]2. Kontaktgrupper'!B$7:$B$2007, 0)),CONCATENATE("Contact group '",$B$127,"' has not been found"))))</f>
        <v/>
      </c>
      <c r="W127" t="str">
        <f>IF(ISBLANK($V$127),"",IFERROR(INDEX('[1]5. Modtagersystemer'!$A$7:$A$2007, MATCH($V$127, '[1]5. Modtagersystemer'!B$7:$B$2007, 0)),CONCATENATE("System '",$V$127,"' has not been found")))</f>
        <v/>
      </c>
    </row>
    <row r="128" spans="19:23">
      <c r="S128"/>
      <c r="U128" t="str">
        <f>IF(ISBLANK($B$128),"",IF(IFERROR(INDEX('[1]2. Kontaktgrupper'!$F$7:$F$2007, MATCH($B$128, '[1]2. Kontaktgrupper'!B$7:$B$2007, 0)),CONCATENATE("Contact group '",$B$128,"' has not been found"))=0,CONCATENATE("Contact group '",$B$128,"' does not have groupId"),IFERROR(INDEX('[1]2. Kontaktgrupper'!$F$7:$F$2007, MATCH($B$128, '[1]2. Kontaktgrupper'!B$7:$B$2007, 0)),CONCATENATE("Contact group '",$B$128,"' has not been found"))))</f>
        <v/>
      </c>
      <c r="W128" t="str">
        <f>IF(ISBLANK($V$128),"",IFERROR(INDEX('[1]5. Modtagersystemer'!$A$7:$A$2007, MATCH($V$128, '[1]5. Modtagersystemer'!B$7:$B$2007, 0)),CONCATENATE("System '",$V$128,"' has not been found")))</f>
        <v/>
      </c>
    </row>
    <row r="129" spans="19:23">
      <c r="S129"/>
      <c r="U129" t="str">
        <f>IF(ISBLANK($B$129),"",IF(IFERROR(INDEX('[1]2. Kontaktgrupper'!$F$7:$F$2007, MATCH($B$129, '[1]2. Kontaktgrupper'!B$7:$B$2007, 0)),CONCATENATE("Contact group '",$B$129,"' has not been found"))=0,CONCATENATE("Contact group '",$B$129,"' does not have groupId"),IFERROR(INDEX('[1]2. Kontaktgrupper'!$F$7:$F$2007, MATCH($B$129, '[1]2. Kontaktgrupper'!B$7:$B$2007, 0)),CONCATENATE("Contact group '",$B$129,"' has not been found"))))</f>
        <v/>
      </c>
      <c r="W129" t="str">
        <f>IF(ISBLANK($V$129),"",IFERROR(INDEX('[1]5. Modtagersystemer'!$A$7:$A$2007, MATCH($V$129, '[1]5. Modtagersystemer'!B$7:$B$2007, 0)),CONCATENATE("System '",$V$129,"' has not been found")))</f>
        <v/>
      </c>
    </row>
    <row r="130" spans="19:23">
      <c r="S130"/>
      <c r="U130" t="str">
        <f>IF(ISBLANK($B$130),"",IF(IFERROR(INDEX('[1]2. Kontaktgrupper'!$F$7:$F$2007, MATCH($B$130, '[1]2. Kontaktgrupper'!B$7:$B$2007, 0)),CONCATENATE("Contact group '",$B$130,"' has not been found"))=0,CONCATENATE("Contact group '",$B$130,"' does not have groupId"),IFERROR(INDEX('[1]2. Kontaktgrupper'!$F$7:$F$2007, MATCH($B$130, '[1]2. Kontaktgrupper'!B$7:$B$2007, 0)),CONCATENATE("Contact group '",$B$130,"' has not been found"))))</f>
        <v/>
      </c>
      <c r="W130" t="str">
        <f>IF(ISBLANK($V$130),"",IFERROR(INDEX('[1]5. Modtagersystemer'!$A$7:$A$2007, MATCH($V$130, '[1]5. Modtagersystemer'!B$7:$B$2007, 0)),CONCATENATE("System '",$V$130,"' has not been found")))</f>
        <v/>
      </c>
    </row>
    <row r="131" spans="19:23">
      <c r="S131"/>
      <c r="U131" t="str">
        <f>IF(ISBLANK($B$131),"",IF(IFERROR(INDEX('[1]2. Kontaktgrupper'!$F$7:$F$2007, MATCH($B$131, '[1]2. Kontaktgrupper'!B$7:$B$2007, 0)),CONCATENATE("Contact group '",$B$131,"' has not been found"))=0,CONCATENATE("Contact group '",$B$131,"' does not have groupId"),IFERROR(INDEX('[1]2. Kontaktgrupper'!$F$7:$F$2007, MATCH($B$131, '[1]2. Kontaktgrupper'!B$7:$B$2007, 0)),CONCATENATE("Contact group '",$B$131,"' has not been found"))))</f>
        <v/>
      </c>
      <c r="W131" t="str">
        <f>IF(ISBLANK($V$131),"",IFERROR(INDEX('[1]5. Modtagersystemer'!$A$7:$A$2007, MATCH($V$131, '[1]5. Modtagersystemer'!B$7:$B$2007, 0)),CONCATENATE("System '",$V$131,"' has not been found")))</f>
        <v/>
      </c>
    </row>
    <row r="132" spans="19:23">
      <c r="S132"/>
      <c r="U132" t="str">
        <f>IF(ISBLANK($B$132),"",IF(IFERROR(INDEX('[1]2. Kontaktgrupper'!$F$7:$F$2007, MATCH($B$132, '[1]2. Kontaktgrupper'!B$7:$B$2007, 0)),CONCATENATE("Contact group '",$B$132,"' has not been found"))=0,CONCATENATE("Contact group '",$B$132,"' does not have groupId"),IFERROR(INDEX('[1]2. Kontaktgrupper'!$F$7:$F$2007, MATCH($B$132, '[1]2. Kontaktgrupper'!B$7:$B$2007, 0)),CONCATENATE("Contact group '",$B$132,"' has not been found"))))</f>
        <v/>
      </c>
      <c r="W132" t="str">
        <f>IF(ISBLANK($V$132),"",IFERROR(INDEX('[1]5. Modtagersystemer'!$A$7:$A$2007, MATCH($V$132, '[1]5. Modtagersystemer'!B$7:$B$2007, 0)),CONCATENATE("System '",$V$132,"' has not been found")))</f>
        <v/>
      </c>
    </row>
    <row r="133" spans="19:23">
      <c r="S133"/>
      <c r="U133" t="str">
        <f>IF(ISBLANK($B$133),"",IF(IFERROR(INDEX('[1]2. Kontaktgrupper'!$F$7:$F$2007, MATCH($B$133, '[1]2. Kontaktgrupper'!B$7:$B$2007, 0)),CONCATENATE("Contact group '",$B$133,"' has not been found"))=0,CONCATENATE("Contact group '",$B$133,"' does not have groupId"),IFERROR(INDEX('[1]2. Kontaktgrupper'!$F$7:$F$2007, MATCH($B$133, '[1]2. Kontaktgrupper'!B$7:$B$2007, 0)),CONCATENATE("Contact group '",$B$133,"' has not been found"))))</f>
        <v/>
      </c>
      <c r="W133" t="str">
        <f>IF(ISBLANK($V$133),"",IFERROR(INDEX('[1]5. Modtagersystemer'!$A$7:$A$2007, MATCH($V$133, '[1]5. Modtagersystemer'!B$7:$B$2007, 0)),CONCATENATE("System '",$V$133,"' has not been found")))</f>
        <v/>
      </c>
    </row>
    <row r="134" spans="19:23">
      <c r="S134"/>
      <c r="U134" t="str">
        <f>IF(ISBLANK($B$134),"",IF(IFERROR(INDEX('[1]2. Kontaktgrupper'!$F$7:$F$2007, MATCH($B$134, '[1]2. Kontaktgrupper'!B$7:$B$2007, 0)),CONCATENATE("Contact group '",$B$134,"' has not been found"))=0,CONCATENATE("Contact group '",$B$134,"' does not have groupId"),IFERROR(INDEX('[1]2. Kontaktgrupper'!$F$7:$F$2007, MATCH($B$134, '[1]2. Kontaktgrupper'!B$7:$B$2007, 0)),CONCATENATE("Contact group '",$B$134,"' has not been found"))))</f>
        <v/>
      </c>
      <c r="W134" t="str">
        <f>IF(ISBLANK($V$134),"",IFERROR(INDEX('[1]5. Modtagersystemer'!$A$7:$A$2007, MATCH($V$134, '[1]5. Modtagersystemer'!B$7:$B$2007, 0)),CONCATENATE("System '",$V$134,"' has not been found")))</f>
        <v/>
      </c>
    </row>
    <row r="135" spans="19:23">
      <c r="S135"/>
      <c r="U135" t="str">
        <f>IF(ISBLANK($B$135),"",IF(IFERROR(INDEX('[1]2. Kontaktgrupper'!$F$7:$F$2007, MATCH($B$135, '[1]2. Kontaktgrupper'!B$7:$B$2007, 0)),CONCATENATE("Contact group '",$B$135,"' has not been found"))=0,CONCATENATE("Contact group '",$B$135,"' does not have groupId"),IFERROR(INDEX('[1]2. Kontaktgrupper'!$F$7:$F$2007, MATCH($B$135, '[1]2. Kontaktgrupper'!B$7:$B$2007, 0)),CONCATENATE("Contact group '",$B$135,"' has not been found"))))</f>
        <v/>
      </c>
      <c r="W135" t="str">
        <f>IF(ISBLANK($V$135),"",IFERROR(INDEX('[1]5. Modtagersystemer'!$A$7:$A$2007, MATCH($V$135, '[1]5. Modtagersystemer'!B$7:$B$2007, 0)),CONCATENATE("System '",$V$135,"' has not been found")))</f>
        <v/>
      </c>
    </row>
    <row r="136" spans="19:23">
      <c r="S136"/>
      <c r="U136" t="str">
        <f>IF(ISBLANK($B$136),"",IF(IFERROR(INDEX('[1]2. Kontaktgrupper'!$F$7:$F$2007, MATCH($B$136, '[1]2. Kontaktgrupper'!B$7:$B$2007, 0)),CONCATENATE("Contact group '",$B$136,"' has not been found"))=0,CONCATENATE("Contact group '",$B$136,"' does not have groupId"),IFERROR(INDEX('[1]2. Kontaktgrupper'!$F$7:$F$2007, MATCH($B$136, '[1]2. Kontaktgrupper'!B$7:$B$2007, 0)),CONCATENATE("Contact group '",$B$136,"' has not been found"))))</f>
        <v/>
      </c>
      <c r="W136" t="str">
        <f>IF(ISBLANK($V$136),"",IFERROR(INDEX('[1]5. Modtagersystemer'!$A$7:$A$2007, MATCH($V$136, '[1]5. Modtagersystemer'!B$7:$B$2007, 0)),CONCATENATE("System '",$V$136,"' has not been found")))</f>
        <v/>
      </c>
    </row>
    <row r="137" spans="19:23">
      <c r="S137"/>
      <c r="U137" t="str">
        <f>IF(ISBLANK($B$137),"",IF(IFERROR(INDEX('[1]2. Kontaktgrupper'!$F$7:$F$2007, MATCH($B$137, '[1]2. Kontaktgrupper'!B$7:$B$2007, 0)),CONCATENATE("Contact group '",$B$137,"' has not been found"))=0,CONCATENATE("Contact group '",$B$137,"' does not have groupId"),IFERROR(INDEX('[1]2. Kontaktgrupper'!$F$7:$F$2007, MATCH($B$137, '[1]2. Kontaktgrupper'!B$7:$B$2007, 0)),CONCATENATE("Contact group '",$B$137,"' has not been found"))))</f>
        <v/>
      </c>
      <c r="W137" t="str">
        <f>IF(ISBLANK($V$137),"",IFERROR(INDEX('[1]5. Modtagersystemer'!$A$7:$A$2007, MATCH($V$137, '[1]5. Modtagersystemer'!B$7:$B$2007, 0)),CONCATENATE("System '",$V$137,"' has not been found")))</f>
        <v/>
      </c>
    </row>
    <row r="138" spans="19:23">
      <c r="S138"/>
      <c r="U138" t="str">
        <f>IF(ISBLANK($B$138),"",IF(IFERROR(INDEX('[1]2. Kontaktgrupper'!$F$7:$F$2007, MATCH($B$138, '[1]2. Kontaktgrupper'!B$7:$B$2007, 0)),CONCATENATE("Contact group '",$B$138,"' has not been found"))=0,CONCATENATE("Contact group '",$B$138,"' does not have groupId"),IFERROR(INDEX('[1]2. Kontaktgrupper'!$F$7:$F$2007, MATCH($B$138, '[1]2. Kontaktgrupper'!B$7:$B$2007, 0)),CONCATENATE("Contact group '",$B$138,"' has not been found"))))</f>
        <v/>
      </c>
      <c r="W138" t="str">
        <f>IF(ISBLANK($V$138),"",IFERROR(INDEX('[1]5. Modtagersystemer'!$A$7:$A$2007, MATCH($V$138, '[1]5. Modtagersystemer'!B$7:$B$2007, 0)),CONCATENATE("System '",$V$138,"' has not been found")))</f>
        <v/>
      </c>
    </row>
    <row r="139" spans="19:23">
      <c r="S139"/>
      <c r="U139" t="str">
        <f>IF(ISBLANK($B$139),"",IF(IFERROR(INDEX('[1]2. Kontaktgrupper'!$F$7:$F$2007, MATCH($B$139, '[1]2. Kontaktgrupper'!B$7:$B$2007, 0)),CONCATENATE("Contact group '",$B$139,"' has not been found"))=0,CONCATENATE("Contact group '",$B$139,"' does not have groupId"),IFERROR(INDEX('[1]2. Kontaktgrupper'!$F$7:$F$2007, MATCH($B$139, '[1]2. Kontaktgrupper'!B$7:$B$2007, 0)),CONCATENATE("Contact group '",$B$139,"' has not been found"))))</f>
        <v/>
      </c>
      <c r="W139" t="str">
        <f>IF(ISBLANK($V$139),"",IFERROR(INDEX('[1]5. Modtagersystemer'!$A$7:$A$2007, MATCH($V$139, '[1]5. Modtagersystemer'!B$7:$B$2007, 0)),CONCATENATE("System '",$V$139,"' has not been found")))</f>
        <v/>
      </c>
    </row>
    <row r="140" spans="19:23">
      <c r="S140"/>
      <c r="U140" t="str">
        <f>IF(ISBLANK($B$140),"",IF(IFERROR(INDEX('[1]2. Kontaktgrupper'!$F$7:$F$2007, MATCH($B$140, '[1]2. Kontaktgrupper'!B$7:$B$2007, 0)),CONCATENATE("Contact group '",$B$140,"' has not been found"))=0,CONCATENATE("Contact group '",$B$140,"' does not have groupId"),IFERROR(INDEX('[1]2. Kontaktgrupper'!$F$7:$F$2007, MATCH($B$140, '[1]2. Kontaktgrupper'!B$7:$B$2007, 0)),CONCATENATE("Contact group '",$B$140,"' has not been found"))))</f>
        <v/>
      </c>
      <c r="W140" t="str">
        <f>IF(ISBLANK($V$140),"",IFERROR(INDEX('[1]5. Modtagersystemer'!$A$7:$A$2007, MATCH($V$140, '[1]5. Modtagersystemer'!B$7:$B$2007, 0)),CONCATENATE("System '",$V$140,"' has not been found")))</f>
        <v/>
      </c>
    </row>
    <row r="141" spans="19:23">
      <c r="S141"/>
      <c r="U141" t="str">
        <f>IF(ISBLANK($B$141),"",IF(IFERROR(INDEX('[1]2. Kontaktgrupper'!$F$7:$F$2007, MATCH($B$141, '[1]2. Kontaktgrupper'!B$7:$B$2007, 0)),CONCATENATE("Contact group '",$B$141,"' has not been found"))=0,CONCATENATE("Contact group '",$B$141,"' does not have groupId"),IFERROR(INDEX('[1]2. Kontaktgrupper'!$F$7:$F$2007, MATCH($B$141, '[1]2. Kontaktgrupper'!B$7:$B$2007, 0)),CONCATENATE("Contact group '",$B$141,"' has not been found"))))</f>
        <v/>
      </c>
      <c r="W141" t="str">
        <f>IF(ISBLANK($V$141),"",IFERROR(INDEX('[1]5. Modtagersystemer'!$A$7:$A$2007, MATCH($V$141, '[1]5. Modtagersystemer'!B$7:$B$2007, 0)),CONCATENATE("System '",$V$141,"' has not been found")))</f>
        <v/>
      </c>
    </row>
    <row r="142" spans="19:23">
      <c r="S142"/>
      <c r="U142" t="str">
        <f>IF(ISBLANK($B$142),"",IF(IFERROR(INDEX('[1]2. Kontaktgrupper'!$F$7:$F$2007, MATCH($B$142, '[1]2. Kontaktgrupper'!B$7:$B$2007, 0)),CONCATENATE("Contact group '",$B$142,"' has not been found"))=0,CONCATENATE("Contact group '",$B$142,"' does not have groupId"),IFERROR(INDEX('[1]2. Kontaktgrupper'!$F$7:$F$2007, MATCH($B$142, '[1]2. Kontaktgrupper'!B$7:$B$2007, 0)),CONCATENATE("Contact group '",$B$142,"' has not been found"))))</f>
        <v/>
      </c>
      <c r="W142" t="str">
        <f>IF(ISBLANK($V$142),"",IFERROR(INDEX('[1]5. Modtagersystemer'!$A$7:$A$2007, MATCH($V$142, '[1]5. Modtagersystemer'!B$7:$B$2007, 0)),CONCATENATE("System '",$V$142,"' has not been found")))</f>
        <v/>
      </c>
    </row>
    <row r="143" spans="19:23">
      <c r="S143"/>
      <c r="U143" t="str">
        <f>IF(ISBLANK($B$143),"",IF(IFERROR(INDEX('[1]2. Kontaktgrupper'!$F$7:$F$2007, MATCH($B$143, '[1]2. Kontaktgrupper'!B$7:$B$2007, 0)),CONCATENATE("Contact group '",$B$143,"' has not been found"))=0,CONCATENATE("Contact group '",$B$143,"' does not have groupId"),IFERROR(INDEX('[1]2. Kontaktgrupper'!$F$7:$F$2007, MATCH($B$143, '[1]2. Kontaktgrupper'!B$7:$B$2007, 0)),CONCATENATE("Contact group '",$B$143,"' has not been found"))))</f>
        <v/>
      </c>
      <c r="W143" t="str">
        <f>IF(ISBLANK($V$143),"",IFERROR(INDEX('[1]5. Modtagersystemer'!$A$7:$A$2007, MATCH($V$143, '[1]5. Modtagersystemer'!B$7:$B$2007, 0)),CONCATENATE("System '",$V$143,"' has not been found")))</f>
        <v/>
      </c>
    </row>
    <row r="144" spans="19:23">
      <c r="S144"/>
      <c r="U144" t="str">
        <f>IF(ISBLANK($B$144),"",IF(IFERROR(INDEX('[1]2. Kontaktgrupper'!$F$7:$F$2007, MATCH($B$144, '[1]2. Kontaktgrupper'!B$7:$B$2007, 0)),CONCATENATE("Contact group '",$B$144,"' has not been found"))=0,CONCATENATE("Contact group '",$B$144,"' does not have groupId"),IFERROR(INDEX('[1]2. Kontaktgrupper'!$F$7:$F$2007, MATCH($B$144, '[1]2. Kontaktgrupper'!B$7:$B$2007, 0)),CONCATENATE("Contact group '",$B$144,"' has not been found"))))</f>
        <v/>
      </c>
      <c r="W144" t="str">
        <f>IF(ISBLANK($V$144),"",IFERROR(INDEX('[1]5. Modtagersystemer'!$A$7:$A$2007, MATCH($V$144, '[1]5. Modtagersystemer'!B$7:$B$2007, 0)),CONCATENATE("System '",$V$144,"' has not been found")))</f>
        <v/>
      </c>
    </row>
    <row r="145" spans="19:23">
      <c r="S145"/>
      <c r="U145" t="str">
        <f>IF(ISBLANK($B$145),"",IF(IFERROR(INDEX('[1]2. Kontaktgrupper'!$F$7:$F$2007, MATCH($B$145, '[1]2. Kontaktgrupper'!B$7:$B$2007, 0)),CONCATENATE("Contact group '",$B$145,"' has not been found"))=0,CONCATENATE("Contact group '",$B$145,"' does not have groupId"),IFERROR(INDEX('[1]2. Kontaktgrupper'!$F$7:$F$2007, MATCH($B$145, '[1]2. Kontaktgrupper'!B$7:$B$2007, 0)),CONCATENATE("Contact group '",$B$145,"' has not been found"))))</f>
        <v/>
      </c>
      <c r="W145" t="str">
        <f>IF(ISBLANK($V$145),"",IFERROR(INDEX('[1]5. Modtagersystemer'!$A$7:$A$2007, MATCH($V$145, '[1]5. Modtagersystemer'!B$7:$B$2007, 0)),CONCATENATE("System '",$V$145,"' has not been found")))</f>
        <v/>
      </c>
    </row>
    <row r="146" spans="19:23">
      <c r="S146"/>
      <c r="U146" t="str">
        <f>IF(ISBLANK($B$146),"",IF(IFERROR(INDEX('[1]2. Kontaktgrupper'!$F$7:$F$2007, MATCH($B$146, '[1]2. Kontaktgrupper'!B$7:$B$2007, 0)),CONCATENATE("Contact group '",$B$146,"' has not been found"))=0,CONCATENATE("Contact group '",$B$146,"' does not have groupId"),IFERROR(INDEX('[1]2. Kontaktgrupper'!$F$7:$F$2007, MATCH($B$146, '[1]2. Kontaktgrupper'!B$7:$B$2007, 0)),CONCATENATE("Contact group '",$B$146,"' has not been found"))))</f>
        <v/>
      </c>
      <c r="W146" t="str">
        <f>IF(ISBLANK($V$146),"",IFERROR(INDEX('[1]5. Modtagersystemer'!$A$7:$A$2007, MATCH($V$146, '[1]5. Modtagersystemer'!B$7:$B$2007, 0)),CONCATENATE("System '",$V$146,"' has not been found")))</f>
        <v/>
      </c>
    </row>
    <row r="147" spans="19:23">
      <c r="S147"/>
      <c r="U147" t="str">
        <f>IF(ISBLANK($B$147),"",IF(IFERROR(INDEX('[1]2. Kontaktgrupper'!$F$7:$F$2007, MATCH($B$147, '[1]2. Kontaktgrupper'!B$7:$B$2007, 0)),CONCATENATE("Contact group '",$B$147,"' has not been found"))=0,CONCATENATE("Contact group '",$B$147,"' does not have groupId"),IFERROR(INDEX('[1]2. Kontaktgrupper'!$F$7:$F$2007, MATCH($B$147, '[1]2. Kontaktgrupper'!B$7:$B$2007, 0)),CONCATENATE("Contact group '",$B$147,"' has not been found"))))</f>
        <v/>
      </c>
      <c r="W147" t="str">
        <f>IF(ISBLANK($V$147),"",IFERROR(INDEX('[1]5. Modtagersystemer'!$A$7:$A$2007, MATCH($V$147, '[1]5. Modtagersystemer'!B$7:$B$2007, 0)),CONCATENATE("System '",$V$147,"' has not been found")))</f>
        <v/>
      </c>
    </row>
    <row r="148" spans="19:23">
      <c r="S148"/>
      <c r="U148" t="str">
        <f>IF(ISBLANK($B$148),"",IF(IFERROR(INDEX('[1]2. Kontaktgrupper'!$F$7:$F$2007, MATCH($B$148, '[1]2. Kontaktgrupper'!B$7:$B$2007, 0)),CONCATENATE("Contact group '",$B$148,"' has not been found"))=0,CONCATENATE("Contact group '",$B$148,"' does not have groupId"),IFERROR(INDEX('[1]2. Kontaktgrupper'!$F$7:$F$2007, MATCH($B$148, '[1]2. Kontaktgrupper'!B$7:$B$2007, 0)),CONCATENATE("Contact group '",$B$148,"' has not been found"))))</f>
        <v/>
      </c>
      <c r="W148" t="str">
        <f>IF(ISBLANK($V$148),"",IFERROR(INDEX('[1]5. Modtagersystemer'!$A$7:$A$2007, MATCH($V$148, '[1]5. Modtagersystemer'!B$7:$B$2007, 0)),CONCATENATE("System '",$V$148,"' has not been found")))</f>
        <v/>
      </c>
    </row>
    <row r="149" spans="19:23">
      <c r="S149"/>
      <c r="U149" t="str">
        <f>IF(ISBLANK($B$149),"",IF(IFERROR(INDEX('[1]2. Kontaktgrupper'!$F$7:$F$2007, MATCH($B$149, '[1]2. Kontaktgrupper'!B$7:$B$2007, 0)),CONCATENATE("Contact group '",$B$149,"' has not been found"))=0,CONCATENATE("Contact group '",$B$149,"' does not have groupId"),IFERROR(INDEX('[1]2. Kontaktgrupper'!$F$7:$F$2007, MATCH($B$149, '[1]2. Kontaktgrupper'!B$7:$B$2007, 0)),CONCATENATE("Contact group '",$B$149,"' has not been found"))))</f>
        <v/>
      </c>
      <c r="W149" t="str">
        <f>IF(ISBLANK($V$149),"",IFERROR(INDEX('[1]5. Modtagersystemer'!$A$7:$A$2007, MATCH($V$149, '[1]5. Modtagersystemer'!B$7:$B$2007, 0)),CONCATENATE("System '",$V$149,"' has not been found")))</f>
        <v/>
      </c>
    </row>
    <row r="150" spans="19:23">
      <c r="S150"/>
      <c r="U150" t="str">
        <f>IF(ISBLANK($B$150),"",IF(IFERROR(INDEX('[1]2. Kontaktgrupper'!$F$7:$F$2007, MATCH($B$150, '[1]2. Kontaktgrupper'!B$7:$B$2007, 0)),CONCATENATE("Contact group '",$B$150,"' has not been found"))=0,CONCATENATE("Contact group '",$B$150,"' does not have groupId"),IFERROR(INDEX('[1]2. Kontaktgrupper'!$F$7:$F$2007, MATCH($B$150, '[1]2. Kontaktgrupper'!B$7:$B$2007, 0)),CONCATENATE("Contact group '",$B$150,"' has not been found"))))</f>
        <v/>
      </c>
      <c r="W150" t="str">
        <f>IF(ISBLANK($V$150),"",IFERROR(INDEX('[1]5. Modtagersystemer'!$A$7:$A$2007, MATCH($V$150, '[1]5. Modtagersystemer'!B$7:$B$2007, 0)),CONCATENATE("System '",$V$150,"' has not been found")))</f>
        <v/>
      </c>
    </row>
    <row r="151" spans="19:23">
      <c r="S151"/>
      <c r="U151" t="str">
        <f>IF(ISBLANK($B$151),"",IF(IFERROR(INDEX('[1]2. Kontaktgrupper'!$F$7:$F$2007, MATCH($B$151, '[1]2. Kontaktgrupper'!B$7:$B$2007, 0)),CONCATENATE("Contact group '",$B$151,"' has not been found"))=0,CONCATENATE("Contact group '",$B$151,"' does not have groupId"),IFERROR(INDEX('[1]2. Kontaktgrupper'!$F$7:$F$2007, MATCH($B$151, '[1]2. Kontaktgrupper'!B$7:$B$2007, 0)),CONCATENATE("Contact group '",$B$151,"' has not been found"))))</f>
        <v/>
      </c>
      <c r="W151" t="str">
        <f>IF(ISBLANK($V$151),"",IFERROR(INDEX('[1]5. Modtagersystemer'!$A$7:$A$2007, MATCH($V$151, '[1]5. Modtagersystemer'!B$7:$B$2007, 0)),CONCATENATE("System '",$V$151,"' has not been found")))</f>
        <v/>
      </c>
    </row>
    <row r="152" spans="19:23">
      <c r="S152"/>
      <c r="U152" t="str">
        <f>IF(ISBLANK($B$152),"",IF(IFERROR(INDEX('[1]2. Kontaktgrupper'!$F$7:$F$2007, MATCH($B$152, '[1]2. Kontaktgrupper'!B$7:$B$2007, 0)),CONCATENATE("Contact group '",$B$152,"' has not been found"))=0,CONCATENATE("Contact group '",$B$152,"' does not have groupId"),IFERROR(INDEX('[1]2. Kontaktgrupper'!$F$7:$F$2007, MATCH($B$152, '[1]2. Kontaktgrupper'!B$7:$B$2007, 0)),CONCATENATE("Contact group '",$B$152,"' has not been found"))))</f>
        <v/>
      </c>
      <c r="W152" t="str">
        <f>IF(ISBLANK($V$152),"",IFERROR(INDEX('[1]5. Modtagersystemer'!$A$7:$A$2007, MATCH($V$152, '[1]5. Modtagersystemer'!B$7:$B$2007, 0)),CONCATENATE("System '",$V$152,"' has not been found")))</f>
        <v/>
      </c>
    </row>
    <row r="153" spans="19:23">
      <c r="S153"/>
      <c r="U153" t="str">
        <f>IF(ISBLANK($B$153),"",IF(IFERROR(INDEX('[1]2. Kontaktgrupper'!$F$7:$F$2007, MATCH($B$153, '[1]2. Kontaktgrupper'!B$7:$B$2007, 0)),CONCATENATE("Contact group '",$B$153,"' has not been found"))=0,CONCATENATE("Contact group '",$B$153,"' does not have groupId"),IFERROR(INDEX('[1]2. Kontaktgrupper'!$F$7:$F$2007, MATCH($B$153, '[1]2. Kontaktgrupper'!B$7:$B$2007, 0)),CONCATENATE("Contact group '",$B$153,"' has not been found"))))</f>
        <v/>
      </c>
      <c r="W153" t="str">
        <f>IF(ISBLANK($V$153),"",IFERROR(INDEX('[1]5. Modtagersystemer'!$A$7:$A$2007, MATCH($V$153, '[1]5. Modtagersystemer'!B$7:$B$2007, 0)),CONCATENATE("System '",$V$153,"' has not been found")))</f>
        <v/>
      </c>
    </row>
    <row r="154" spans="19:23">
      <c r="S154"/>
      <c r="U154" t="str">
        <f>IF(ISBLANK($B$154),"",IF(IFERROR(INDEX('[1]2. Kontaktgrupper'!$F$7:$F$2007, MATCH($B$154, '[1]2. Kontaktgrupper'!B$7:$B$2007, 0)),CONCATENATE("Contact group '",$B$154,"' has not been found"))=0,CONCATENATE("Contact group '",$B$154,"' does not have groupId"),IFERROR(INDEX('[1]2. Kontaktgrupper'!$F$7:$F$2007, MATCH($B$154, '[1]2. Kontaktgrupper'!B$7:$B$2007, 0)),CONCATENATE("Contact group '",$B$154,"' has not been found"))))</f>
        <v/>
      </c>
      <c r="W154" t="str">
        <f>IF(ISBLANK($V$154),"",IFERROR(INDEX('[1]5. Modtagersystemer'!$A$7:$A$2007, MATCH($V$154, '[1]5. Modtagersystemer'!B$7:$B$2007, 0)),CONCATENATE("System '",$V$154,"' has not been found")))</f>
        <v/>
      </c>
    </row>
    <row r="155" spans="19:23">
      <c r="S155"/>
      <c r="U155" t="str">
        <f>IF(ISBLANK($B$155),"",IF(IFERROR(INDEX('[1]2. Kontaktgrupper'!$F$7:$F$2007, MATCH($B$155, '[1]2. Kontaktgrupper'!B$7:$B$2007, 0)),CONCATENATE("Contact group '",$B$155,"' has not been found"))=0,CONCATENATE("Contact group '",$B$155,"' does not have groupId"),IFERROR(INDEX('[1]2. Kontaktgrupper'!$F$7:$F$2007, MATCH($B$155, '[1]2. Kontaktgrupper'!B$7:$B$2007, 0)),CONCATENATE("Contact group '",$B$155,"' has not been found"))))</f>
        <v/>
      </c>
      <c r="W155" t="str">
        <f>IF(ISBLANK($V$155),"",IFERROR(INDEX('[1]5. Modtagersystemer'!$A$7:$A$2007, MATCH($V$155, '[1]5. Modtagersystemer'!B$7:$B$2007, 0)),CONCATENATE("System '",$V$155,"' has not been found")))</f>
        <v/>
      </c>
    </row>
    <row r="156" spans="19:23">
      <c r="S156"/>
      <c r="U156" t="str">
        <f>IF(ISBLANK($B$156),"",IF(IFERROR(INDEX('[1]2. Kontaktgrupper'!$F$7:$F$2007, MATCH($B$156, '[1]2. Kontaktgrupper'!B$7:$B$2007, 0)),CONCATENATE("Contact group '",$B$156,"' has not been found"))=0,CONCATENATE("Contact group '",$B$156,"' does not have groupId"),IFERROR(INDEX('[1]2. Kontaktgrupper'!$F$7:$F$2007, MATCH($B$156, '[1]2. Kontaktgrupper'!B$7:$B$2007, 0)),CONCATENATE("Contact group '",$B$156,"' has not been found"))))</f>
        <v/>
      </c>
      <c r="W156" t="str">
        <f>IF(ISBLANK($V$156),"",IFERROR(INDEX('[1]5. Modtagersystemer'!$A$7:$A$2007, MATCH($V$156, '[1]5. Modtagersystemer'!B$7:$B$2007, 0)),CONCATENATE("System '",$V$156,"' has not been found")))</f>
        <v/>
      </c>
    </row>
    <row r="157" spans="19:23">
      <c r="S157"/>
      <c r="U157" t="str">
        <f>IF(ISBLANK($B$157),"",IF(IFERROR(INDEX('[1]2. Kontaktgrupper'!$F$7:$F$2007, MATCH($B$157, '[1]2. Kontaktgrupper'!B$7:$B$2007, 0)),CONCATENATE("Contact group '",$B$157,"' has not been found"))=0,CONCATENATE("Contact group '",$B$157,"' does not have groupId"),IFERROR(INDEX('[1]2. Kontaktgrupper'!$F$7:$F$2007, MATCH($B$157, '[1]2. Kontaktgrupper'!B$7:$B$2007, 0)),CONCATENATE("Contact group '",$B$157,"' has not been found"))))</f>
        <v/>
      </c>
      <c r="W157" t="str">
        <f>IF(ISBLANK($V$157),"",IFERROR(INDEX('[1]5. Modtagersystemer'!$A$7:$A$2007, MATCH($V$157, '[1]5. Modtagersystemer'!B$7:$B$2007, 0)),CONCATENATE("System '",$V$157,"' has not been found")))</f>
        <v/>
      </c>
    </row>
    <row r="158" spans="19:23">
      <c r="S158"/>
      <c r="U158" t="str">
        <f>IF(ISBLANK($B$158),"",IF(IFERROR(INDEX('[1]2. Kontaktgrupper'!$F$7:$F$2007, MATCH($B$158, '[1]2. Kontaktgrupper'!B$7:$B$2007, 0)),CONCATENATE("Contact group '",$B$158,"' has not been found"))=0,CONCATENATE("Contact group '",$B$158,"' does not have groupId"),IFERROR(INDEX('[1]2. Kontaktgrupper'!$F$7:$F$2007, MATCH($B$158, '[1]2. Kontaktgrupper'!B$7:$B$2007, 0)),CONCATENATE("Contact group '",$B$158,"' has not been found"))))</f>
        <v/>
      </c>
      <c r="W158" t="str">
        <f>IF(ISBLANK($V$158),"",IFERROR(INDEX('[1]5. Modtagersystemer'!$A$7:$A$2007, MATCH($V$158, '[1]5. Modtagersystemer'!B$7:$B$2007, 0)),CONCATENATE("System '",$V$158,"' has not been found")))</f>
        <v/>
      </c>
    </row>
    <row r="159" spans="19:23">
      <c r="S159"/>
      <c r="U159" t="str">
        <f>IF(ISBLANK($B$159),"",IF(IFERROR(INDEX('[1]2. Kontaktgrupper'!$F$7:$F$2007, MATCH($B$159, '[1]2. Kontaktgrupper'!B$7:$B$2007, 0)),CONCATENATE("Contact group '",$B$159,"' has not been found"))=0,CONCATENATE("Contact group '",$B$159,"' does not have groupId"),IFERROR(INDEX('[1]2. Kontaktgrupper'!$F$7:$F$2007, MATCH($B$159, '[1]2. Kontaktgrupper'!B$7:$B$2007, 0)),CONCATENATE("Contact group '",$B$159,"' has not been found"))))</f>
        <v/>
      </c>
      <c r="W159" t="str">
        <f>IF(ISBLANK($V$159),"",IFERROR(INDEX('[1]5. Modtagersystemer'!$A$7:$A$2007, MATCH($V$159, '[1]5. Modtagersystemer'!B$7:$B$2007, 0)),CONCATENATE("System '",$V$159,"' has not been found")))</f>
        <v/>
      </c>
    </row>
    <row r="160" spans="19:23">
      <c r="S160"/>
      <c r="U160" t="str">
        <f>IF(ISBLANK($B$160),"",IF(IFERROR(INDEX('[1]2. Kontaktgrupper'!$F$7:$F$2007, MATCH($B$160, '[1]2. Kontaktgrupper'!B$7:$B$2007, 0)),CONCATENATE("Contact group '",$B$160,"' has not been found"))=0,CONCATENATE("Contact group '",$B$160,"' does not have groupId"),IFERROR(INDEX('[1]2. Kontaktgrupper'!$F$7:$F$2007, MATCH($B$160, '[1]2. Kontaktgrupper'!B$7:$B$2007, 0)),CONCATENATE("Contact group '",$B$160,"' has not been found"))))</f>
        <v/>
      </c>
      <c r="W160" t="str">
        <f>IF(ISBLANK($V$160),"",IFERROR(INDEX('[1]5. Modtagersystemer'!$A$7:$A$2007, MATCH($V$160, '[1]5. Modtagersystemer'!B$7:$B$2007, 0)),CONCATENATE("System '",$V$160,"' has not been found")))</f>
        <v/>
      </c>
    </row>
    <row r="161" spans="19:23">
      <c r="S161"/>
      <c r="U161" t="str">
        <f>IF(ISBLANK($B$161),"",IF(IFERROR(INDEX('[1]2. Kontaktgrupper'!$F$7:$F$2007, MATCH($B$161, '[1]2. Kontaktgrupper'!B$7:$B$2007, 0)),CONCATENATE("Contact group '",$B$161,"' has not been found"))=0,CONCATENATE("Contact group '",$B$161,"' does not have groupId"),IFERROR(INDEX('[1]2. Kontaktgrupper'!$F$7:$F$2007, MATCH($B$161, '[1]2. Kontaktgrupper'!B$7:$B$2007, 0)),CONCATENATE("Contact group '",$B$161,"' has not been found"))))</f>
        <v/>
      </c>
      <c r="W161" t="str">
        <f>IF(ISBLANK($V$161),"",IFERROR(INDEX('[1]5. Modtagersystemer'!$A$7:$A$2007, MATCH($V$161, '[1]5. Modtagersystemer'!B$7:$B$2007, 0)),CONCATENATE("System '",$V$161,"' has not been found")))</f>
        <v/>
      </c>
    </row>
    <row r="162" spans="19:23">
      <c r="S162"/>
      <c r="U162" t="str">
        <f>IF(ISBLANK($B$162),"",IF(IFERROR(INDEX('[1]2. Kontaktgrupper'!$F$7:$F$2007, MATCH($B$162, '[1]2. Kontaktgrupper'!B$7:$B$2007, 0)),CONCATENATE("Contact group '",$B$162,"' has not been found"))=0,CONCATENATE("Contact group '",$B$162,"' does not have groupId"),IFERROR(INDEX('[1]2. Kontaktgrupper'!$F$7:$F$2007, MATCH($B$162, '[1]2. Kontaktgrupper'!B$7:$B$2007, 0)),CONCATENATE("Contact group '",$B$162,"' has not been found"))))</f>
        <v/>
      </c>
      <c r="W162" t="str">
        <f>IF(ISBLANK($V$162),"",IFERROR(INDEX('[1]5. Modtagersystemer'!$A$7:$A$2007, MATCH($V$162, '[1]5. Modtagersystemer'!B$7:$B$2007, 0)),CONCATENATE("System '",$V$162,"' has not been found")))</f>
        <v/>
      </c>
    </row>
    <row r="163" spans="19:23">
      <c r="S163"/>
      <c r="U163" t="str">
        <f>IF(ISBLANK($B$163),"",IF(IFERROR(INDEX('[1]2. Kontaktgrupper'!$F$7:$F$2007, MATCH($B$163, '[1]2. Kontaktgrupper'!B$7:$B$2007, 0)),CONCATENATE("Contact group '",$B$163,"' has not been found"))=0,CONCATENATE("Contact group '",$B$163,"' does not have groupId"),IFERROR(INDEX('[1]2. Kontaktgrupper'!$F$7:$F$2007, MATCH($B$163, '[1]2. Kontaktgrupper'!B$7:$B$2007, 0)),CONCATENATE("Contact group '",$B$163,"' has not been found"))))</f>
        <v/>
      </c>
      <c r="W163" t="str">
        <f>IF(ISBLANK($V$163),"",IFERROR(INDEX('[1]5. Modtagersystemer'!$A$7:$A$2007, MATCH($V$163, '[1]5. Modtagersystemer'!B$7:$B$2007, 0)),CONCATENATE("System '",$V$163,"' has not been found")))</f>
        <v/>
      </c>
    </row>
    <row r="164" spans="19:23">
      <c r="S164"/>
      <c r="U164" t="str">
        <f>IF(ISBLANK($B$164),"",IF(IFERROR(INDEX('[1]2. Kontaktgrupper'!$F$7:$F$2007, MATCH($B$164, '[1]2. Kontaktgrupper'!B$7:$B$2007, 0)),CONCATENATE("Contact group '",$B$164,"' has not been found"))=0,CONCATENATE("Contact group '",$B$164,"' does not have groupId"),IFERROR(INDEX('[1]2. Kontaktgrupper'!$F$7:$F$2007, MATCH($B$164, '[1]2. Kontaktgrupper'!B$7:$B$2007, 0)),CONCATENATE("Contact group '",$B$164,"' has not been found"))))</f>
        <v/>
      </c>
      <c r="W164" t="str">
        <f>IF(ISBLANK($V$164),"",IFERROR(INDEX('[1]5. Modtagersystemer'!$A$7:$A$2007, MATCH($V$164, '[1]5. Modtagersystemer'!B$7:$B$2007, 0)),CONCATENATE("System '",$V$164,"' has not been found")))</f>
        <v/>
      </c>
    </row>
    <row r="165" spans="19:23">
      <c r="S165"/>
      <c r="U165" t="str">
        <f>IF(ISBLANK($B$165),"",IF(IFERROR(INDEX('[1]2. Kontaktgrupper'!$F$7:$F$2007, MATCH($B$165, '[1]2. Kontaktgrupper'!B$7:$B$2007, 0)),CONCATENATE("Contact group '",$B$165,"' has not been found"))=0,CONCATENATE("Contact group '",$B$165,"' does not have groupId"),IFERROR(INDEX('[1]2. Kontaktgrupper'!$F$7:$F$2007, MATCH($B$165, '[1]2. Kontaktgrupper'!B$7:$B$2007, 0)),CONCATENATE("Contact group '",$B$165,"' has not been found"))))</f>
        <v/>
      </c>
      <c r="W165" t="str">
        <f>IF(ISBLANK($V$165),"",IFERROR(INDEX('[1]5. Modtagersystemer'!$A$7:$A$2007, MATCH($V$165, '[1]5. Modtagersystemer'!B$7:$B$2007, 0)),CONCATENATE("System '",$V$165,"' has not been found")))</f>
        <v/>
      </c>
    </row>
    <row r="166" spans="19:23">
      <c r="S166"/>
      <c r="U166" t="str">
        <f>IF(ISBLANK($B$166),"",IF(IFERROR(INDEX('[1]2. Kontaktgrupper'!$F$7:$F$2007, MATCH($B$166, '[1]2. Kontaktgrupper'!B$7:$B$2007, 0)),CONCATENATE("Contact group '",$B$166,"' has not been found"))=0,CONCATENATE("Contact group '",$B$166,"' does not have groupId"),IFERROR(INDEX('[1]2. Kontaktgrupper'!$F$7:$F$2007, MATCH($B$166, '[1]2. Kontaktgrupper'!B$7:$B$2007, 0)),CONCATENATE("Contact group '",$B$166,"' has not been found"))))</f>
        <v/>
      </c>
      <c r="W166" t="str">
        <f>IF(ISBLANK($V$166),"",IFERROR(INDEX('[1]5. Modtagersystemer'!$A$7:$A$2007, MATCH($V$166, '[1]5. Modtagersystemer'!B$7:$B$2007, 0)),CONCATENATE("System '",$V$166,"' has not been found")))</f>
        <v/>
      </c>
    </row>
    <row r="167" spans="19:23">
      <c r="S167"/>
      <c r="U167" t="str">
        <f>IF(ISBLANK($B$167),"",IF(IFERROR(INDEX('[1]2. Kontaktgrupper'!$F$7:$F$2007, MATCH($B$167, '[1]2. Kontaktgrupper'!B$7:$B$2007, 0)),CONCATENATE("Contact group '",$B$167,"' has not been found"))=0,CONCATENATE("Contact group '",$B$167,"' does not have groupId"),IFERROR(INDEX('[1]2. Kontaktgrupper'!$F$7:$F$2007, MATCH($B$167, '[1]2. Kontaktgrupper'!B$7:$B$2007, 0)),CONCATENATE("Contact group '",$B$167,"' has not been found"))))</f>
        <v/>
      </c>
      <c r="W167" t="str">
        <f>IF(ISBLANK($V$167),"",IFERROR(INDEX('[1]5. Modtagersystemer'!$A$7:$A$2007, MATCH($V$167, '[1]5. Modtagersystemer'!B$7:$B$2007, 0)),CONCATENATE("System '",$V$167,"' has not been found")))</f>
        <v/>
      </c>
    </row>
    <row r="168" spans="19:23">
      <c r="S168"/>
      <c r="U168" t="str">
        <f>IF(ISBLANK($B$168),"",IF(IFERROR(INDEX('[1]2. Kontaktgrupper'!$F$7:$F$2007, MATCH($B$168, '[1]2. Kontaktgrupper'!B$7:$B$2007, 0)),CONCATENATE("Contact group '",$B$168,"' has not been found"))=0,CONCATENATE("Contact group '",$B$168,"' does not have groupId"),IFERROR(INDEX('[1]2. Kontaktgrupper'!$F$7:$F$2007, MATCH($B$168, '[1]2. Kontaktgrupper'!B$7:$B$2007, 0)),CONCATENATE("Contact group '",$B$168,"' has not been found"))))</f>
        <v/>
      </c>
      <c r="W168" t="str">
        <f>IF(ISBLANK($V$168),"",IFERROR(INDEX('[1]5. Modtagersystemer'!$A$7:$A$2007, MATCH($V$168, '[1]5. Modtagersystemer'!B$7:$B$2007, 0)),CONCATENATE("System '",$V$168,"' has not been found")))</f>
        <v/>
      </c>
    </row>
    <row r="169" spans="19:23">
      <c r="S169"/>
      <c r="U169" t="str">
        <f>IF(ISBLANK($B$169),"",IF(IFERROR(INDEX('[1]2. Kontaktgrupper'!$F$7:$F$2007, MATCH($B$169, '[1]2. Kontaktgrupper'!B$7:$B$2007, 0)),CONCATENATE("Contact group '",$B$169,"' has not been found"))=0,CONCATENATE("Contact group '",$B$169,"' does not have groupId"),IFERROR(INDEX('[1]2. Kontaktgrupper'!$F$7:$F$2007, MATCH($B$169, '[1]2. Kontaktgrupper'!B$7:$B$2007, 0)),CONCATENATE("Contact group '",$B$169,"' has not been found"))))</f>
        <v/>
      </c>
      <c r="W169" t="str">
        <f>IF(ISBLANK($V$169),"",IFERROR(INDEX('[1]5. Modtagersystemer'!$A$7:$A$2007, MATCH($V$169, '[1]5. Modtagersystemer'!B$7:$B$2007, 0)),CONCATENATE("System '",$V$169,"' has not been found")))</f>
        <v/>
      </c>
    </row>
    <row r="170" spans="19:23">
      <c r="S170"/>
      <c r="U170" t="str">
        <f>IF(ISBLANK($B$170),"",IF(IFERROR(INDEX('[1]2. Kontaktgrupper'!$F$7:$F$2007, MATCH($B$170, '[1]2. Kontaktgrupper'!B$7:$B$2007, 0)),CONCATENATE("Contact group '",$B$170,"' has not been found"))=0,CONCATENATE("Contact group '",$B$170,"' does not have groupId"),IFERROR(INDEX('[1]2. Kontaktgrupper'!$F$7:$F$2007, MATCH($B$170, '[1]2. Kontaktgrupper'!B$7:$B$2007, 0)),CONCATENATE("Contact group '",$B$170,"' has not been found"))))</f>
        <v/>
      </c>
      <c r="W170" t="str">
        <f>IF(ISBLANK($V$170),"",IFERROR(INDEX('[1]5. Modtagersystemer'!$A$7:$A$2007, MATCH($V$170, '[1]5. Modtagersystemer'!B$7:$B$2007, 0)),CONCATENATE("System '",$V$170,"' has not been found")))</f>
        <v/>
      </c>
    </row>
    <row r="171" spans="19:23">
      <c r="S171"/>
      <c r="U171" t="str">
        <f>IF(ISBLANK($B$171),"",IF(IFERROR(INDEX('[1]2. Kontaktgrupper'!$F$7:$F$2007, MATCH($B$171, '[1]2. Kontaktgrupper'!B$7:$B$2007, 0)),CONCATENATE("Contact group '",$B$171,"' has not been found"))=0,CONCATENATE("Contact group '",$B$171,"' does not have groupId"),IFERROR(INDEX('[1]2. Kontaktgrupper'!$F$7:$F$2007, MATCH($B$171, '[1]2. Kontaktgrupper'!B$7:$B$2007, 0)),CONCATENATE("Contact group '",$B$171,"' has not been found"))))</f>
        <v/>
      </c>
      <c r="W171" t="str">
        <f>IF(ISBLANK($V$171),"",IFERROR(INDEX('[1]5. Modtagersystemer'!$A$7:$A$2007, MATCH($V$171, '[1]5. Modtagersystemer'!B$7:$B$2007, 0)),CONCATENATE("System '",$V$171,"' has not been found")))</f>
        <v/>
      </c>
    </row>
    <row r="172" spans="19:23">
      <c r="S172"/>
      <c r="U172" t="str">
        <f>IF(ISBLANK($B$172),"",IF(IFERROR(INDEX('[1]2. Kontaktgrupper'!$F$7:$F$2007, MATCH($B$172, '[1]2. Kontaktgrupper'!B$7:$B$2007, 0)),CONCATENATE("Contact group '",$B$172,"' has not been found"))=0,CONCATENATE("Contact group '",$B$172,"' does not have groupId"),IFERROR(INDEX('[1]2. Kontaktgrupper'!$F$7:$F$2007, MATCH($B$172, '[1]2. Kontaktgrupper'!B$7:$B$2007, 0)),CONCATENATE("Contact group '",$B$172,"' has not been found"))))</f>
        <v/>
      </c>
      <c r="W172" t="str">
        <f>IF(ISBLANK($V$172),"",IFERROR(INDEX('[1]5. Modtagersystemer'!$A$7:$A$2007, MATCH($V$172, '[1]5. Modtagersystemer'!B$7:$B$2007, 0)),CONCATENATE("System '",$V$172,"' has not been found")))</f>
        <v/>
      </c>
    </row>
    <row r="173" spans="19:23">
      <c r="S173"/>
      <c r="U173" t="str">
        <f>IF(ISBLANK($B$173),"",IF(IFERROR(INDEX('[1]2. Kontaktgrupper'!$F$7:$F$2007, MATCH($B$173, '[1]2. Kontaktgrupper'!B$7:$B$2007, 0)),CONCATENATE("Contact group '",$B$173,"' has not been found"))=0,CONCATENATE("Contact group '",$B$173,"' does not have groupId"),IFERROR(INDEX('[1]2. Kontaktgrupper'!$F$7:$F$2007, MATCH($B$173, '[1]2. Kontaktgrupper'!B$7:$B$2007, 0)),CONCATENATE("Contact group '",$B$173,"' has not been found"))))</f>
        <v/>
      </c>
      <c r="W173" t="str">
        <f>IF(ISBLANK($V$173),"",IFERROR(INDEX('[1]5. Modtagersystemer'!$A$7:$A$2007, MATCH($V$173, '[1]5. Modtagersystemer'!B$7:$B$2007, 0)),CONCATENATE("System '",$V$173,"' has not been found")))</f>
        <v/>
      </c>
    </row>
    <row r="174" spans="19:23">
      <c r="S174"/>
      <c r="U174" t="str">
        <f>IF(ISBLANK($B$174),"",IF(IFERROR(INDEX('[1]2. Kontaktgrupper'!$F$7:$F$2007, MATCH($B$174, '[1]2. Kontaktgrupper'!B$7:$B$2007, 0)),CONCATENATE("Contact group '",$B$174,"' has not been found"))=0,CONCATENATE("Contact group '",$B$174,"' does not have groupId"),IFERROR(INDEX('[1]2. Kontaktgrupper'!$F$7:$F$2007, MATCH($B$174, '[1]2. Kontaktgrupper'!B$7:$B$2007, 0)),CONCATENATE("Contact group '",$B$174,"' has not been found"))))</f>
        <v/>
      </c>
      <c r="W174" t="str">
        <f>IF(ISBLANK($V$174),"",IFERROR(INDEX('[1]5. Modtagersystemer'!$A$7:$A$2007, MATCH($V$174, '[1]5. Modtagersystemer'!B$7:$B$2007, 0)),CONCATENATE("System '",$V$174,"' has not been found")))</f>
        <v/>
      </c>
    </row>
    <row r="175" spans="19:23">
      <c r="S175"/>
      <c r="U175" t="str">
        <f>IF(ISBLANK($B$175),"",IF(IFERROR(INDEX('[1]2. Kontaktgrupper'!$F$7:$F$2007, MATCH($B$175, '[1]2. Kontaktgrupper'!B$7:$B$2007, 0)),CONCATENATE("Contact group '",$B$175,"' has not been found"))=0,CONCATENATE("Contact group '",$B$175,"' does not have groupId"),IFERROR(INDEX('[1]2. Kontaktgrupper'!$F$7:$F$2007, MATCH($B$175, '[1]2. Kontaktgrupper'!B$7:$B$2007, 0)),CONCATENATE("Contact group '",$B$175,"' has not been found"))))</f>
        <v/>
      </c>
      <c r="W175" t="str">
        <f>IF(ISBLANK($V$175),"",IFERROR(INDEX('[1]5. Modtagersystemer'!$A$7:$A$2007, MATCH($V$175, '[1]5. Modtagersystemer'!B$7:$B$2007, 0)),CONCATENATE("System '",$V$175,"' has not been found")))</f>
        <v/>
      </c>
    </row>
    <row r="176" spans="19:23">
      <c r="S176"/>
      <c r="U176" t="str">
        <f>IF(ISBLANK($B$176),"",IF(IFERROR(INDEX('[1]2. Kontaktgrupper'!$F$7:$F$2007, MATCH($B$176, '[1]2. Kontaktgrupper'!B$7:$B$2007, 0)),CONCATENATE("Contact group '",$B$176,"' has not been found"))=0,CONCATENATE("Contact group '",$B$176,"' does not have groupId"),IFERROR(INDEX('[1]2. Kontaktgrupper'!$F$7:$F$2007, MATCH($B$176, '[1]2. Kontaktgrupper'!B$7:$B$2007, 0)),CONCATENATE("Contact group '",$B$176,"' has not been found"))))</f>
        <v/>
      </c>
      <c r="W176" t="str">
        <f>IF(ISBLANK($V$176),"",IFERROR(INDEX('[1]5. Modtagersystemer'!$A$7:$A$2007, MATCH($V$176, '[1]5. Modtagersystemer'!B$7:$B$2007, 0)),CONCATENATE("System '",$V$176,"' has not been found")))</f>
        <v/>
      </c>
    </row>
    <row r="177" spans="19:23">
      <c r="S177"/>
      <c r="U177" t="str">
        <f>IF(ISBLANK($B$177),"",IF(IFERROR(INDEX('[1]2. Kontaktgrupper'!$F$7:$F$2007, MATCH($B$177, '[1]2. Kontaktgrupper'!B$7:$B$2007, 0)),CONCATENATE("Contact group '",$B$177,"' has not been found"))=0,CONCATENATE("Contact group '",$B$177,"' does not have groupId"),IFERROR(INDEX('[1]2. Kontaktgrupper'!$F$7:$F$2007, MATCH($B$177, '[1]2. Kontaktgrupper'!B$7:$B$2007, 0)),CONCATENATE("Contact group '",$B$177,"' has not been found"))))</f>
        <v/>
      </c>
      <c r="W177" t="str">
        <f>IF(ISBLANK($V$177),"",IFERROR(INDEX('[1]5. Modtagersystemer'!$A$7:$A$2007, MATCH($V$177, '[1]5. Modtagersystemer'!B$7:$B$2007, 0)),CONCATENATE("System '",$V$177,"' has not been found")))</f>
        <v/>
      </c>
    </row>
    <row r="178" spans="19:23">
      <c r="S178"/>
      <c r="U178" t="str">
        <f>IF(ISBLANK($B$178),"",IF(IFERROR(INDEX('[1]2. Kontaktgrupper'!$F$7:$F$2007, MATCH($B$178, '[1]2. Kontaktgrupper'!B$7:$B$2007, 0)),CONCATENATE("Contact group '",$B$178,"' has not been found"))=0,CONCATENATE("Contact group '",$B$178,"' does not have groupId"),IFERROR(INDEX('[1]2. Kontaktgrupper'!$F$7:$F$2007, MATCH($B$178, '[1]2. Kontaktgrupper'!B$7:$B$2007, 0)),CONCATENATE("Contact group '",$B$178,"' has not been found"))))</f>
        <v/>
      </c>
      <c r="W178" t="str">
        <f>IF(ISBLANK($V$178),"",IFERROR(INDEX('[1]5. Modtagersystemer'!$A$7:$A$2007, MATCH($V$178, '[1]5. Modtagersystemer'!B$7:$B$2007, 0)),CONCATENATE("System '",$V$178,"' has not been found")))</f>
        <v/>
      </c>
    </row>
    <row r="179" spans="19:23">
      <c r="S179"/>
      <c r="U179" t="str">
        <f>IF(ISBLANK($B$179),"",IF(IFERROR(INDEX('[1]2. Kontaktgrupper'!$F$7:$F$2007, MATCH($B$179, '[1]2. Kontaktgrupper'!B$7:$B$2007, 0)),CONCATENATE("Contact group '",$B$179,"' has not been found"))=0,CONCATENATE("Contact group '",$B$179,"' does not have groupId"),IFERROR(INDEX('[1]2. Kontaktgrupper'!$F$7:$F$2007, MATCH($B$179, '[1]2. Kontaktgrupper'!B$7:$B$2007, 0)),CONCATENATE("Contact group '",$B$179,"' has not been found"))))</f>
        <v/>
      </c>
      <c r="W179" t="str">
        <f>IF(ISBLANK($V$179),"",IFERROR(INDEX('[1]5. Modtagersystemer'!$A$7:$A$2007, MATCH($V$179, '[1]5. Modtagersystemer'!B$7:$B$2007, 0)),CONCATENATE("System '",$V$179,"' has not been found")))</f>
        <v/>
      </c>
    </row>
    <row r="180" spans="19:23">
      <c r="S180"/>
      <c r="U180" t="str">
        <f>IF(ISBLANK($B$180),"",IF(IFERROR(INDEX('[1]2. Kontaktgrupper'!$F$7:$F$2007, MATCH($B$180, '[1]2. Kontaktgrupper'!B$7:$B$2007, 0)),CONCATENATE("Contact group '",$B$180,"' has not been found"))=0,CONCATENATE("Contact group '",$B$180,"' does not have groupId"),IFERROR(INDEX('[1]2. Kontaktgrupper'!$F$7:$F$2007, MATCH($B$180, '[1]2. Kontaktgrupper'!B$7:$B$2007, 0)),CONCATENATE("Contact group '",$B$180,"' has not been found"))))</f>
        <v/>
      </c>
      <c r="W180" t="str">
        <f>IF(ISBLANK($V$180),"",IFERROR(INDEX('[1]5. Modtagersystemer'!$A$7:$A$2007, MATCH($V$180, '[1]5. Modtagersystemer'!B$7:$B$2007, 0)),CONCATENATE("System '",$V$180,"' has not been found")))</f>
        <v/>
      </c>
    </row>
    <row r="181" spans="19:23">
      <c r="S181"/>
      <c r="U181" t="str">
        <f>IF(ISBLANK($B$181),"",IF(IFERROR(INDEX('[1]2. Kontaktgrupper'!$F$7:$F$2007, MATCH($B$181, '[1]2. Kontaktgrupper'!B$7:$B$2007, 0)),CONCATENATE("Contact group '",$B$181,"' has not been found"))=0,CONCATENATE("Contact group '",$B$181,"' does not have groupId"),IFERROR(INDEX('[1]2. Kontaktgrupper'!$F$7:$F$2007, MATCH($B$181, '[1]2. Kontaktgrupper'!B$7:$B$2007, 0)),CONCATENATE("Contact group '",$B$181,"' has not been found"))))</f>
        <v/>
      </c>
      <c r="W181" t="str">
        <f>IF(ISBLANK($V$181),"",IFERROR(INDEX('[1]5. Modtagersystemer'!$A$7:$A$2007, MATCH($V$181, '[1]5. Modtagersystemer'!B$7:$B$2007, 0)),CONCATENATE("System '",$V$181,"' has not been found")))</f>
        <v/>
      </c>
    </row>
    <row r="182" spans="19:23">
      <c r="S182"/>
      <c r="U182" t="str">
        <f>IF(ISBLANK($B$182),"",IF(IFERROR(INDEX('[1]2. Kontaktgrupper'!$F$7:$F$2007, MATCH($B$182, '[1]2. Kontaktgrupper'!B$7:$B$2007, 0)),CONCATENATE("Contact group '",$B$182,"' has not been found"))=0,CONCATENATE("Contact group '",$B$182,"' does not have groupId"),IFERROR(INDEX('[1]2. Kontaktgrupper'!$F$7:$F$2007, MATCH($B$182, '[1]2. Kontaktgrupper'!B$7:$B$2007, 0)),CONCATENATE("Contact group '",$B$182,"' has not been found"))))</f>
        <v/>
      </c>
      <c r="W182" t="str">
        <f>IF(ISBLANK($V$182),"",IFERROR(INDEX('[1]5. Modtagersystemer'!$A$7:$A$2007, MATCH($V$182, '[1]5. Modtagersystemer'!B$7:$B$2007, 0)),CONCATENATE("System '",$V$182,"' has not been found")))</f>
        <v/>
      </c>
    </row>
    <row r="183" spans="19:23">
      <c r="S183"/>
      <c r="U183" t="str">
        <f>IF(ISBLANK($B$183),"",IF(IFERROR(INDEX('[1]2. Kontaktgrupper'!$F$7:$F$2007, MATCH($B$183, '[1]2. Kontaktgrupper'!B$7:$B$2007, 0)),CONCATENATE("Contact group '",$B$183,"' has not been found"))=0,CONCATENATE("Contact group '",$B$183,"' does not have groupId"),IFERROR(INDEX('[1]2. Kontaktgrupper'!$F$7:$F$2007, MATCH($B$183, '[1]2. Kontaktgrupper'!B$7:$B$2007, 0)),CONCATENATE("Contact group '",$B$183,"' has not been found"))))</f>
        <v/>
      </c>
      <c r="W183" t="str">
        <f>IF(ISBLANK($V$183),"",IFERROR(INDEX('[1]5. Modtagersystemer'!$A$7:$A$2007, MATCH($V$183, '[1]5. Modtagersystemer'!B$7:$B$2007, 0)),CONCATENATE("System '",$V$183,"' has not been found")))</f>
        <v/>
      </c>
    </row>
    <row r="184" spans="19:23">
      <c r="S184"/>
      <c r="U184" t="str">
        <f>IF(ISBLANK($B$184),"",IF(IFERROR(INDEX('[1]2. Kontaktgrupper'!$F$7:$F$2007, MATCH($B$184, '[1]2. Kontaktgrupper'!B$7:$B$2007, 0)),CONCATENATE("Contact group '",$B$184,"' has not been found"))=0,CONCATENATE("Contact group '",$B$184,"' does not have groupId"),IFERROR(INDEX('[1]2. Kontaktgrupper'!$F$7:$F$2007, MATCH($B$184, '[1]2. Kontaktgrupper'!B$7:$B$2007, 0)),CONCATENATE("Contact group '",$B$184,"' has not been found"))))</f>
        <v/>
      </c>
      <c r="W184" t="str">
        <f>IF(ISBLANK($V$184),"",IFERROR(INDEX('[1]5. Modtagersystemer'!$A$7:$A$2007, MATCH($V$184, '[1]5. Modtagersystemer'!B$7:$B$2007, 0)),CONCATENATE("System '",$V$184,"' has not been found")))</f>
        <v/>
      </c>
    </row>
    <row r="185" spans="19:23">
      <c r="S185"/>
      <c r="U185" t="str">
        <f>IF(ISBLANK($B$185),"",IF(IFERROR(INDEX('[1]2. Kontaktgrupper'!$F$7:$F$2007, MATCH($B$185, '[1]2. Kontaktgrupper'!B$7:$B$2007, 0)),CONCATENATE("Contact group '",$B$185,"' has not been found"))=0,CONCATENATE("Contact group '",$B$185,"' does not have groupId"),IFERROR(INDEX('[1]2. Kontaktgrupper'!$F$7:$F$2007, MATCH($B$185, '[1]2. Kontaktgrupper'!B$7:$B$2007, 0)),CONCATENATE("Contact group '",$B$185,"' has not been found"))))</f>
        <v/>
      </c>
      <c r="W185" t="str">
        <f>IF(ISBLANK($V$185),"",IFERROR(INDEX('[1]5. Modtagersystemer'!$A$7:$A$2007, MATCH($V$185, '[1]5. Modtagersystemer'!B$7:$B$2007, 0)),CONCATENATE("System '",$V$185,"' has not been found")))</f>
        <v/>
      </c>
    </row>
    <row r="186" spans="19:23">
      <c r="S186"/>
      <c r="U186" t="str">
        <f>IF(ISBLANK($B$186),"",IF(IFERROR(INDEX('[1]2. Kontaktgrupper'!$F$7:$F$2007, MATCH($B$186, '[1]2. Kontaktgrupper'!B$7:$B$2007, 0)),CONCATENATE("Contact group '",$B$186,"' has not been found"))=0,CONCATENATE("Contact group '",$B$186,"' does not have groupId"),IFERROR(INDEX('[1]2. Kontaktgrupper'!$F$7:$F$2007, MATCH($B$186, '[1]2. Kontaktgrupper'!B$7:$B$2007, 0)),CONCATENATE("Contact group '",$B$186,"' has not been found"))))</f>
        <v/>
      </c>
      <c r="W186" t="str">
        <f>IF(ISBLANK($V$186),"",IFERROR(INDEX('[1]5. Modtagersystemer'!$A$7:$A$2007, MATCH($V$186, '[1]5. Modtagersystemer'!B$7:$B$2007, 0)),CONCATENATE("System '",$V$186,"' has not been found")))</f>
        <v/>
      </c>
    </row>
    <row r="187" spans="19:23">
      <c r="S187"/>
      <c r="U187" t="str">
        <f>IF(ISBLANK($B$187),"",IF(IFERROR(INDEX('[1]2. Kontaktgrupper'!$F$7:$F$2007, MATCH($B$187, '[1]2. Kontaktgrupper'!B$7:$B$2007, 0)),CONCATENATE("Contact group '",$B$187,"' has not been found"))=0,CONCATENATE("Contact group '",$B$187,"' does not have groupId"),IFERROR(INDEX('[1]2. Kontaktgrupper'!$F$7:$F$2007, MATCH($B$187, '[1]2. Kontaktgrupper'!B$7:$B$2007, 0)),CONCATENATE("Contact group '",$B$187,"' has not been found"))))</f>
        <v/>
      </c>
      <c r="W187" t="str">
        <f>IF(ISBLANK($V$187),"",IFERROR(INDEX('[1]5. Modtagersystemer'!$A$7:$A$2007, MATCH($V$187, '[1]5. Modtagersystemer'!B$7:$B$2007, 0)),CONCATENATE("System '",$V$187,"' has not been found")))</f>
        <v/>
      </c>
    </row>
    <row r="188" spans="19:23">
      <c r="S188"/>
      <c r="U188" t="str">
        <f>IF(ISBLANK($B$188),"",IF(IFERROR(INDEX('[1]2. Kontaktgrupper'!$F$7:$F$2007, MATCH($B$188, '[1]2. Kontaktgrupper'!B$7:$B$2007, 0)),CONCATENATE("Contact group '",$B$188,"' has not been found"))=0,CONCATENATE("Contact group '",$B$188,"' does not have groupId"),IFERROR(INDEX('[1]2. Kontaktgrupper'!$F$7:$F$2007, MATCH($B$188, '[1]2. Kontaktgrupper'!B$7:$B$2007, 0)),CONCATENATE("Contact group '",$B$188,"' has not been found"))))</f>
        <v/>
      </c>
      <c r="W188" t="str">
        <f>IF(ISBLANK($V$188),"",IFERROR(INDEX('[1]5. Modtagersystemer'!$A$7:$A$2007, MATCH($V$188, '[1]5. Modtagersystemer'!B$7:$B$2007, 0)),CONCATENATE("System '",$V$188,"' has not been found")))</f>
        <v/>
      </c>
    </row>
    <row r="189" spans="19:23">
      <c r="S189"/>
      <c r="U189" t="str">
        <f>IF(ISBLANK($B$189),"",IF(IFERROR(INDEX('[1]2. Kontaktgrupper'!$F$7:$F$2007, MATCH($B$189, '[1]2. Kontaktgrupper'!B$7:$B$2007, 0)),CONCATENATE("Contact group '",$B$189,"' has not been found"))=0,CONCATENATE("Contact group '",$B$189,"' does not have groupId"),IFERROR(INDEX('[1]2. Kontaktgrupper'!$F$7:$F$2007, MATCH($B$189, '[1]2. Kontaktgrupper'!B$7:$B$2007, 0)),CONCATENATE("Contact group '",$B$189,"' has not been found"))))</f>
        <v/>
      </c>
      <c r="W189" t="str">
        <f>IF(ISBLANK($V$189),"",IFERROR(INDEX('[1]5. Modtagersystemer'!$A$7:$A$2007, MATCH($V$189, '[1]5. Modtagersystemer'!B$7:$B$2007, 0)),CONCATENATE("System '",$V$189,"' has not been found")))</f>
        <v/>
      </c>
    </row>
    <row r="190" spans="19:23">
      <c r="S190"/>
      <c r="U190" t="str">
        <f>IF(ISBLANK($B$190),"",IF(IFERROR(INDEX('[1]2. Kontaktgrupper'!$F$7:$F$2007, MATCH($B$190, '[1]2. Kontaktgrupper'!B$7:$B$2007, 0)),CONCATENATE("Contact group '",$B$190,"' has not been found"))=0,CONCATENATE("Contact group '",$B$190,"' does not have groupId"),IFERROR(INDEX('[1]2. Kontaktgrupper'!$F$7:$F$2007, MATCH($B$190, '[1]2. Kontaktgrupper'!B$7:$B$2007, 0)),CONCATENATE("Contact group '",$B$190,"' has not been found"))))</f>
        <v/>
      </c>
      <c r="W190" t="str">
        <f>IF(ISBLANK($V$190),"",IFERROR(INDEX('[1]5. Modtagersystemer'!$A$7:$A$2007, MATCH($V$190, '[1]5. Modtagersystemer'!B$7:$B$2007, 0)),CONCATENATE("System '",$V$190,"' has not been found")))</f>
        <v/>
      </c>
    </row>
    <row r="191" spans="19:23">
      <c r="S191"/>
      <c r="U191" t="str">
        <f>IF(ISBLANK($B$191),"",IF(IFERROR(INDEX('[1]2. Kontaktgrupper'!$F$7:$F$2007, MATCH($B$191, '[1]2. Kontaktgrupper'!B$7:$B$2007, 0)),CONCATENATE("Contact group '",$B$191,"' has not been found"))=0,CONCATENATE("Contact group '",$B$191,"' does not have groupId"),IFERROR(INDEX('[1]2. Kontaktgrupper'!$F$7:$F$2007, MATCH($B$191, '[1]2. Kontaktgrupper'!B$7:$B$2007, 0)),CONCATENATE("Contact group '",$B$191,"' has not been found"))))</f>
        <v/>
      </c>
      <c r="W191" t="str">
        <f>IF(ISBLANK($V$191),"",IFERROR(INDEX('[1]5. Modtagersystemer'!$A$7:$A$2007, MATCH($V$191, '[1]5. Modtagersystemer'!B$7:$B$2007, 0)),CONCATENATE("System '",$V$191,"' has not been found")))</f>
        <v/>
      </c>
    </row>
    <row r="192" spans="19:23">
      <c r="S192"/>
      <c r="U192" t="str">
        <f>IF(ISBLANK($B$192),"",IF(IFERROR(INDEX('[1]2. Kontaktgrupper'!$F$7:$F$2007, MATCH($B$192, '[1]2. Kontaktgrupper'!B$7:$B$2007, 0)),CONCATENATE("Contact group '",$B$192,"' has not been found"))=0,CONCATENATE("Contact group '",$B$192,"' does not have groupId"),IFERROR(INDEX('[1]2. Kontaktgrupper'!$F$7:$F$2007, MATCH($B$192, '[1]2. Kontaktgrupper'!B$7:$B$2007, 0)),CONCATENATE("Contact group '",$B$192,"' has not been found"))))</f>
        <v/>
      </c>
      <c r="W192" t="str">
        <f>IF(ISBLANK($V$192),"",IFERROR(INDEX('[1]5. Modtagersystemer'!$A$7:$A$2007, MATCH($V$192, '[1]5. Modtagersystemer'!B$7:$B$2007, 0)),CONCATENATE("System '",$V$192,"' has not been found")))</f>
        <v/>
      </c>
    </row>
    <row r="193" spans="19:23">
      <c r="S193"/>
      <c r="U193" t="str">
        <f>IF(ISBLANK($B$193),"",IF(IFERROR(INDEX('[1]2. Kontaktgrupper'!$F$7:$F$2007, MATCH($B$193, '[1]2. Kontaktgrupper'!B$7:$B$2007, 0)),CONCATENATE("Contact group '",$B$193,"' has not been found"))=0,CONCATENATE("Contact group '",$B$193,"' does not have groupId"),IFERROR(INDEX('[1]2. Kontaktgrupper'!$F$7:$F$2007, MATCH($B$193, '[1]2. Kontaktgrupper'!B$7:$B$2007, 0)),CONCATENATE("Contact group '",$B$193,"' has not been found"))))</f>
        <v/>
      </c>
      <c r="W193" t="str">
        <f>IF(ISBLANK($V$193),"",IFERROR(INDEX('[1]5. Modtagersystemer'!$A$7:$A$2007, MATCH($V$193, '[1]5. Modtagersystemer'!B$7:$B$2007, 0)),CONCATENATE("System '",$V$193,"' has not been found")))</f>
        <v/>
      </c>
    </row>
    <row r="194" spans="19:23">
      <c r="S194"/>
      <c r="U194" t="str">
        <f>IF(ISBLANK($B$194),"",IF(IFERROR(INDEX('[1]2. Kontaktgrupper'!$F$7:$F$2007, MATCH($B$194, '[1]2. Kontaktgrupper'!B$7:$B$2007, 0)),CONCATENATE("Contact group '",$B$194,"' has not been found"))=0,CONCATENATE("Contact group '",$B$194,"' does not have groupId"),IFERROR(INDEX('[1]2. Kontaktgrupper'!$F$7:$F$2007, MATCH($B$194, '[1]2. Kontaktgrupper'!B$7:$B$2007, 0)),CONCATENATE("Contact group '",$B$194,"' has not been found"))))</f>
        <v/>
      </c>
      <c r="W194" t="str">
        <f>IF(ISBLANK($V$194),"",IFERROR(INDEX('[1]5. Modtagersystemer'!$A$7:$A$2007, MATCH($V$194, '[1]5. Modtagersystemer'!B$7:$B$2007, 0)),CONCATENATE("System '",$V$194,"' has not been found")))</f>
        <v/>
      </c>
    </row>
    <row r="195" spans="19:23">
      <c r="S195"/>
      <c r="U195" t="str">
        <f>IF(ISBLANK($B$195),"",IF(IFERROR(INDEX('[1]2. Kontaktgrupper'!$F$7:$F$2007, MATCH($B$195, '[1]2. Kontaktgrupper'!B$7:$B$2007, 0)),CONCATENATE("Contact group '",$B$195,"' has not been found"))=0,CONCATENATE("Contact group '",$B$195,"' does not have groupId"),IFERROR(INDEX('[1]2. Kontaktgrupper'!$F$7:$F$2007, MATCH($B$195, '[1]2. Kontaktgrupper'!B$7:$B$2007, 0)),CONCATENATE("Contact group '",$B$195,"' has not been found"))))</f>
        <v/>
      </c>
      <c r="W195" t="str">
        <f>IF(ISBLANK($V$195),"",IFERROR(INDEX('[1]5. Modtagersystemer'!$A$7:$A$2007, MATCH($V$195, '[1]5. Modtagersystemer'!B$7:$B$2007, 0)),CONCATENATE("System '",$V$195,"' has not been found")))</f>
        <v/>
      </c>
    </row>
    <row r="196" spans="19:23">
      <c r="S196"/>
      <c r="U196" t="str">
        <f>IF(ISBLANK($B$196),"",IF(IFERROR(INDEX('[1]2. Kontaktgrupper'!$F$7:$F$2007, MATCH($B$196, '[1]2. Kontaktgrupper'!B$7:$B$2007, 0)),CONCATENATE("Contact group '",$B$196,"' has not been found"))=0,CONCATENATE("Contact group '",$B$196,"' does not have groupId"),IFERROR(INDEX('[1]2. Kontaktgrupper'!$F$7:$F$2007, MATCH($B$196, '[1]2. Kontaktgrupper'!B$7:$B$2007, 0)),CONCATENATE("Contact group '",$B$196,"' has not been found"))))</f>
        <v/>
      </c>
      <c r="W196" t="str">
        <f>IF(ISBLANK($V$196),"",IFERROR(INDEX('[1]5. Modtagersystemer'!$A$7:$A$2007, MATCH($V$196, '[1]5. Modtagersystemer'!B$7:$B$2007, 0)),CONCATENATE("System '",$V$196,"' has not been found")))</f>
        <v/>
      </c>
    </row>
    <row r="197" spans="19:23">
      <c r="S197"/>
      <c r="U197" t="str">
        <f>IF(ISBLANK($B$197),"",IF(IFERROR(INDEX('[1]2. Kontaktgrupper'!$F$7:$F$2007, MATCH($B$197, '[1]2. Kontaktgrupper'!B$7:$B$2007, 0)),CONCATENATE("Contact group '",$B$197,"' has not been found"))=0,CONCATENATE("Contact group '",$B$197,"' does not have groupId"),IFERROR(INDEX('[1]2. Kontaktgrupper'!$F$7:$F$2007, MATCH($B$197, '[1]2. Kontaktgrupper'!B$7:$B$2007, 0)),CONCATENATE("Contact group '",$B$197,"' has not been found"))))</f>
        <v/>
      </c>
      <c r="W197" t="str">
        <f>IF(ISBLANK($V$197),"",IFERROR(INDEX('[1]5. Modtagersystemer'!$A$7:$A$2007, MATCH($V$197, '[1]5. Modtagersystemer'!B$7:$B$2007, 0)),CONCATENATE("System '",$V$197,"' has not been found")))</f>
        <v/>
      </c>
    </row>
    <row r="198" spans="19:23">
      <c r="S198"/>
      <c r="U198" t="str">
        <f>IF(ISBLANK($B$198),"",IF(IFERROR(INDEX('[1]2. Kontaktgrupper'!$F$7:$F$2007, MATCH($B$198, '[1]2. Kontaktgrupper'!B$7:$B$2007, 0)),CONCATENATE("Contact group '",$B$198,"' has not been found"))=0,CONCATENATE("Contact group '",$B$198,"' does not have groupId"),IFERROR(INDEX('[1]2. Kontaktgrupper'!$F$7:$F$2007, MATCH($B$198, '[1]2. Kontaktgrupper'!B$7:$B$2007, 0)),CONCATENATE("Contact group '",$B$198,"' has not been found"))))</f>
        <v/>
      </c>
      <c r="W198" t="str">
        <f>IF(ISBLANK($V$198),"",IFERROR(INDEX('[1]5. Modtagersystemer'!$A$7:$A$2007, MATCH($V$198, '[1]5. Modtagersystemer'!B$7:$B$2007, 0)),CONCATENATE("System '",$V$198,"' has not been found")))</f>
        <v/>
      </c>
    </row>
    <row r="199" spans="19:23">
      <c r="S199"/>
      <c r="U199" t="str">
        <f>IF(ISBLANK($B$199),"",IF(IFERROR(INDEX('[1]2. Kontaktgrupper'!$F$7:$F$2007, MATCH($B$199, '[1]2. Kontaktgrupper'!B$7:$B$2007, 0)),CONCATENATE("Contact group '",$B$199,"' has not been found"))=0,CONCATENATE("Contact group '",$B$199,"' does not have groupId"),IFERROR(INDEX('[1]2. Kontaktgrupper'!$F$7:$F$2007, MATCH($B$199, '[1]2. Kontaktgrupper'!B$7:$B$2007, 0)),CONCATENATE("Contact group '",$B$199,"' has not been found"))))</f>
        <v/>
      </c>
      <c r="W199" t="str">
        <f>IF(ISBLANK($V$199),"",IFERROR(INDEX('[1]5. Modtagersystemer'!$A$7:$A$2007, MATCH($V$199, '[1]5. Modtagersystemer'!B$7:$B$2007, 0)),CONCATENATE("System '",$V$199,"' has not been found")))</f>
        <v/>
      </c>
    </row>
    <row r="200" spans="19:23">
      <c r="S200"/>
      <c r="U200" t="str">
        <f>IF(ISBLANK($B$200),"",IF(IFERROR(INDEX('[1]2. Kontaktgrupper'!$F$7:$F$2007, MATCH($B$200, '[1]2. Kontaktgrupper'!B$7:$B$2007, 0)),CONCATENATE("Contact group '",$B$200,"' has not been found"))=0,CONCATENATE("Contact group '",$B$200,"' does not have groupId"),IFERROR(INDEX('[1]2. Kontaktgrupper'!$F$7:$F$2007, MATCH($B$200, '[1]2. Kontaktgrupper'!B$7:$B$2007, 0)),CONCATENATE("Contact group '",$B$200,"' has not been found"))))</f>
        <v/>
      </c>
      <c r="W200" t="str">
        <f>IF(ISBLANK($V$200),"",IFERROR(INDEX('[1]5. Modtagersystemer'!$A$7:$A$2007, MATCH($V$200, '[1]5. Modtagersystemer'!B$7:$B$2007, 0)),CONCATENATE("System '",$V$200,"' has not been found")))</f>
        <v/>
      </c>
    </row>
    <row r="201" spans="19:23">
      <c r="S201"/>
      <c r="U201" t="str">
        <f>IF(ISBLANK($B$201),"",IF(IFERROR(INDEX('[1]2. Kontaktgrupper'!$F$7:$F$2007, MATCH($B$201, '[1]2. Kontaktgrupper'!B$7:$B$2007, 0)),CONCATENATE("Contact group '",$B$201,"' has not been found"))=0,CONCATENATE("Contact group '",$B$201,"' does not have groupId"),IFERROR(INDEX('[1]2. Kontaktgrupper'!$F$7:$F$2007, MATCH($B$201, '[1]2. Kontaktgrupper'!B$7:$B$2007, 0)),CONCATENATE("Contact group '",$B$201,"' has not been found"))))</f>
        <v/>
      </c>
      <c r="W201" t="str">
        <f>IF(ISBLANK($V$201),"",IFERROR(INDEX('[1]5. Modtagersystemer'!$A$7:$A$2007, MATCH($V$201, '[1]5. Modtagersystemer'!B$7:$B$2007, 0)),CONCATENATE("System '",$V$201,"' has not been found")))</f>
        <v/>
      </c>
    </row>
    <row r="202" spans="19:23">
      <c r="S202"/>
      <c r="U202" t="str">
        <f>IF(ISBLANK($B$202),"",IF(IFERROR(INDEX('[1]2. Kontaktgrupper'!$F$7:$F$2007, MATCH($B$202, '[1]2. Kontaktgrupper'!B$7:$B$2007, 0)),CONCATENATE("Contact group '",$B$202,"' has not been found"))=0,CONCATENATE("Contact group '",$B$202,"' does not have groupId"),IFERROR(INDEX('[1]2. Kontaktgrupper'!$F$7:$F$2007, MATCH($B$202, '[1]2. Kontaktgrupper'!B$7:$B$2007, 0)),CONCATENATE("Contact group '",$B$202,"' has not been found"))))</f>
        <v/>
      </c>
      <c r="W202" t="str">
        <f>IF(ISBLANK($V$202),"",IFERROR(INDEX('[1]5. Modtagersystemer'!$A$7:$A$2007, MATCH($V$202, '[1]5. Modtagersystemer'!B$7:$B$2007, 0)),CONCATENATE("System '",$V$202,"' has not been found")))</f>
        <v/>
      </c>
    </row>
    <row r="203" spans="19:23">
      <c r="S203"/>
      <c r="U203" t="str">
        <f>IF(ISBLANK($B$203),"",IF(IFERROR(INDEX('[1]2. Kontaktgrupper'!$F$7:$F$2007, MATCH($B$203, '[1]2. Kontaktgrupper'!B$7:$B$2007, 0)),CONCATENATE("Contact group '",$B$203,"' has not been found"))=0,CONCATENATE("Contact group '",$B$203,"' does not have groupId"),IFERROR(INDEX('[1]2. Kontaktgrupper'!$F$7:$F$2007, MATCH($B$203, '[1]2. Kontaktgrupper'!B$7:$B$2007, 0)),CONCATENATE("Contact group '",$B$203,"' has not been found"))))</f>
        <v/>
      </c>
      <c r="W203" t="str">
        <f>IF(ISBLANK($V$203),"",IFERROR(INDEX('[1]5. Modtagersystemer'!$A$7:$A$2007, MATCH($V$203, '[1]5. Modtagersystemer'!B$7:$B$2007, 0)),CONCATENATE("System '",$V$203,"' has not been found")))</f>
        <v/>
      </c>
    </row>
    <row r="204" spans="19:23">
      <c r="S204"/>
      <c r="U204" t="str">
        <f>IF(ISBLANK($B$204),"",IF(IFERROR(INDEX('[1]2. Kontaktgrupper'!$F$7:$F$2007, MATCH($B$204, '[1]2. Kontaktgrupper'!B$7:$B$2007, 0)),CONCATENATE("Contact group '",$B$204,"' has not been found"))=0,CONCATENATE("Contact group '",$B$204,"' does not have groupId"),IFERROR(INDEX('[1]2. Kontaktgrupper'!$F$7:$F$2007, MATCH($B$204, '[1]2. Kontaktgrupper'!B$7:$B$2007, 0)),CONCATENATE("Contact group '",$B$204,"' has not been found"))))</f>
        <v/>
      </c>
      <c r="W204" t="str">
        <f>IF(ISBLANK($V$204),"",IFERROR(INDEX('[1]5. Modtagersystemer'!$A$7:$A$2007, MATCH($V$204, '[1]5. Modtagersystemer'!B$7:$B$2007, 0)),CONCATENATE("System '",$V$204,"' has not been found")))</f>
        <v/>
      </c>
    </row>
    <row r="205" spans="19:23">
      <c r="S205"/>
      <c r="U205" t="str">
        <f>IF(ISBLANK($B$205),"",IF(IFERROR(INDEX('[1]2. Kontaktgrupper'!$F$7:$F$2007, MATCH($B$205, '[1]2. Kontaktgrupper'!B$7:$B$2007, 0)),CONCATENATE("Contact group '",$B$205,"' has not been found"))=0,CONCATENATE("Contact group '",$B$205,"' does not have groupId"),IFERROR(INDEX('[1]2. Kontaktgrupper'!$F$7:$F$2007, MATCH($B$205, '[1]2. Kontaktgrupper'!B$7:$B$2007, 0)),CONCATENATE("Contact group '",$B$205,"' has not been found"))))</f>
        <v/>
      </c>
      <c r="W205" t="str">
        <f>IF(ISBLANK($V$205),"",IFERROR(INDEX('[1]5. Modtagersystemer'!$A$7:$A$2007, MATCH($V$205, '[1]5. Modtagersystemer'!B$7:$B$2007, 0)),CONCATENATE("System '",$V$205,"' has not been found")))</f>
        <v/>
      </c>
    </row>
    <row r="206" spans="19:23">
      <c r="S206"/>
      <c r="U206" t="str">
        <f>IF(ISBLANK($B$206),"",IF(IFERROR(INDEX('[1]2. Kontaktgrupper'!$F$7:$F$2007, MATCH($B$206, '[1]2. Kontaktgrupper'!B$7:$B$2007, 0)),CONCATENATE("Contact group '",$B$206,"' has not been found"))=0,CONCATENATE("Contact group '",$B$206,"' does not have groupId"),IFERROR(INDEX('[1]2. Kontaktgrupper'!$F$7:$F$2007, MATCH($B$206, '[1]2. Kontaktgrupper'!B$7:$B$2007, 0)),CONCATENATE("Contact group '",$B$206,"' has not been found"))))</f>
        <v/>
      </c>
      <c r="W206" t="str">
        <f>IF(ISBLANK($V$206),"",IFERROR(INDEX('[1]5. Modtagersystemer'!$A$7:$A$2007, MATCH($V$206, '[1]5. Modtagersystemer'!B$7:$B$2007, 0)),CONCATENATE("System '",$V$206,"' has not been found")))</f>
        <v/>
      </c>
    </row>
    <row r="207" spans="19:23">
      <c r="S207"/>
      <c r="U207" t="str">
        <f>IF(ISBLANK($B$207),"",IF(IFERROR(INDEX('[1]2. Kontaktgrupper'!$F$7:$F$2007, MATCH($B$207, '[1]2. Kontaktgrupper'!B$7:$B$2007, 0)),CONCATENATE("Contact group '",$B$207,"' has not been found"))=0,CONCATENATE("Contact group '",$B$207,"' does not have groupId"),IFERROR(INDEX('[1]2. Kontaktgrupper'!$F$7:$F$2007, MATCH($B$207, '[1]2. Kontaktgrupper'!B$7:$B$2007, 0)),CONCATENATE("Contact group '",$B$207,"' has not been found"))))</f>
        <v/>
      </c>
      <c r="W207" t="str">
        <f>IF(ISBLANK($V$207),"",IFERROR(INDEX('[1]5. Modtagersystemer'!$A$7:$A$2007, MATCH($V$207, '[1]5. Modtagersystemer'!B$7:$B$2007, 0)),CONCATENATE("System '",$V$207,"' has not been found")))</f>
        <v/>
      </c>
    </row>
    <row r="208" spans="19:23">
      <c r="S208"/>
      <c r="U208" t="str">
        <f>IF(ISBLANK($B$208),"",IF(IFERROR(INDEX('[1]2. Kontaktgrupper'!$F$7:$F$2007, MATCH($B$208, '[1]2. Kontaktgrupper'!B$7:$B$2007, 0)),CONCATENATE("Contact group '",$B$208,"' has not been found"))=0,CONCATENATE("Contact group '",$B$208,"' does not have groupId"),IFERROR(INDEX('[1]2. Kontaktgrupper'!$F$7:$F$2007, MATCH($B$208, '[1]2. Kontaktgrupper'!B$7:$B$2007, 0)),CONCATENATE("Contact group '",$B$208,"' has not been found"))))</f>
        <v/>
      </c>
      <c r="W208" t="str">
        <f>IF(ISBLANK($V$208),"",IFERROR(INDEX('[1]5. Modtagersystemer'!$A$7:$A$2007, MATCH($V$208, '[1]5. Modtagersystemer'!B$7:$B$2007, 0)),CONCATENATE("System '",$V$208,"' has not been found")))</f>
        <v/>
      </c>
    </row>
    <row r="209" spans="19:23">
      <c r="S209"/>
      <c r="U209" t="str">
        <f>IF(ISBLANK($B$209),"",IF(IFERROR(INDEX('[1]2. Kontaktgrupper'!$F$7:$F$2007, MATCH($B$209, '[1]2. Kontaktgrupper'!B$7:$B$2007, 0)),CONCATENATE("Contact group '",$B$209,"' has not been found"))=0,CONCATENATE("Contact group '",$B$209,"' does not have groupId"),IFERROR(INDEX('[1]2. Kontaktgrupper'!$F$7:$F$2007, MATCH($B$209, '[1]2. Kontaktgrupper'!B$7:$B$2007, 0)),CONCATENATE("Contact group '",$B$209,"' has not been found"))))</f>
        <v/>
      </c>
      <c r="W209" t="str">
        <f>IF(ISBLANK($V$209),"",IFERROR(INDEX('[1]5. Modtagersystemer'!$A$7:$A$2007, MATCH($V$209, '[1]5. Modtagersystemer'!B$7:$B$2007, 0)),CONCATENATE("System '",$V$209,"' has not been found")))</f>
        <v/>
      </c>
    </row>
    <row r="210" spans="19:23">
      <c r="S210"/>
      <c r="U210" t="str">
        <f>IF(ISBLANK($B$210),"",IF(IFERROR(INDEX('[1]2. Kontaktgrupper'!$F$7:$F$2007, MATCH($B$210, '[1]2. Kontaktgrupper'!B$7:$B$2007, 0)),CONCATENATE("Contact group '",$B$210,"' has not been found"))=0,CONCATENATE("Contact group '",$B$210,"' does not have groupId"),IFERROR(INDEX('[1]2. Kontaktgrupper'!$F$7:$F$2007, MATCH($B$210, '[1]2. Kontaktgrupper'!B$7:$B$2007, 0)),CONCATENATE("Contact group '",$B$210,"' has not been found"))))</f>
        <v/>
      </c>
      <c r="W210" t="str">
        <f>IF(ISBLANK($V$210),"",IFERROR(INDEX('[1]5. Modtagersystemer'!$A$7:$A$2007, MATCH($V$210, '[1]5. Modtagersystemer'!B$7:$B$2007, 0)),CONCATENATE("System '",$V$210,"' has not been found")))</f>
        <v/>
      </c>
    </row>
    <row r="211" spans="19:23">
      <c r="S211"/>
      <c r="U211" t="str">
        <f>IF(ISBLANK($B$211),"",IF(IFERROR(INDEX('[1]2. Kontaktgrupper'!$F$7:$F$2007, MATCH($B$211, '[1]2. Kontaktgrupper'!B$7:$B$2007, 0)),CONCATENATE("Contact group '",$B$211,"' has not been found"))=0,CONCATENATE("Contact group '",$B$211,"' does not have groupId"),IFERROR(INDEX('[1]2. Kontaktgrupper'!$F$7:$F$2007, MATCH($B$211, '[1]2. Kontaktgrupper'!B$7:$B$2007, 0)),CONCATENATE("Contact group '",$B$211,"' has not been found"))))</f>
        <v/>
      </c>
      <c r="W211" t="str">
        <f>IF(ISBLANK($V$211),"",IFERROR(INDEX('[1]5. Modtagersystemer'!$A$7:$A$2007, MATCH($V$211, '[1]5. Modtagersystemer'!B$7:$B$2007, 0)),CONCATENATE("System '",$V$211,"' has not been found")))</f>
        <v/>
      </c>
    </row>
    <row r="212" spans="19:23">
      <c r="S212"/>
      <c r="U212" t="str">
        <f>IF(ISBLANK($B$212),"",IF(IFERROR(INDEX('[1]2. Kontaktgrupper'!$F$7:$F$2007, MATCH($B$212, '[1]2. Kontaktgrupper'!B$7:$B$2007, 0)),CONCATENATE("Contact group '",$B$212,"' has not been found"))=0,CONCATENATE("Contact group '",$B$212,"' does not have groupId"),IFERROR(INDEX('[1]2. Kontaktgrupper'!$F$7:$F$2007, MATCH($B$212, '[1]2. Kontaktgrupper'!B$7:$B$2007, 0)),CONCATENATE("Contact group '",$B$212,"' has not been found"))))</f>
        <v/>
      </c>
      <c r="W212" t="str">
        <f>IF(ISBLANK($V$212),"",IFERROR(INDEX('[1]5. Modtagersystemer'!$A$7:$A$2007, MATCH($V$212, '[1]5. Modtagersystemer'!B$7:$B$2007, 0)),CONCATENATE("System '",$V$212,"' has not been found")))</f>
        <v/>
      </c>
    </row>
    <row r="213" spans="19:23">
      <c r="S213"/>
      <c r="U213" t="str">
        <f>IF(ISBLANK($B$213),"",IF(IFERROR(INDEX('[1]2. Kontaktgrupper'!$F$7:$F$2007, MATCH($B$213, '[1]2. Kontaktgrupper'!B$7:$B$2007, 0)),CONCATENATE("Contact group '",$B$213,"' has not been found"))=0,CONCATENATE("Contact group '",$B$213,"' does not have groupId"),IFERROR(INDEX('[1]2. Kontaktgrupper'!$F$7:$F$2007, MATCH($B$213, '[1]2. Kontaktgrupper'!B$7:$B$2007, 0)),CONCATENATE("Contact group '",$B$213,"' has not been found"))))</f>
        <v/>
      </c>
      <c r="W213" t="str">
        <f>IF(ISBLANK($V$213),"",IFERROR(INDEX('[1]5. Modtagersystemer'!$A$7:$A$2007, MATCH($V$213, '[1]5. Modtagersystemer'!B$7:$B$2007, 0)),CONCATENATE("System '",$V$213,"' has not been found")))</f>
        <v/>
      </c>
    </row>
    <row r="214" spans="19:23">
      <c r="S214"/>
      <c r="U214" t="str">
        <f>IF(ISBLANK($B$214),"",IF(IFERROR(INDEX('[1]2. Kontaktgrupper'!$F$7:$F$2007, MATCH($B$214, '[1]2. Kontaktgrupper'!B$7:$B$2007, 0)),CONCATENATE("Contact group '",$B$214,"' has not been found"))=0,CONCATENATE("Contact group '",$B$214,"' does not have groupId"),IFERROR(INDEX('[1]2. Kontaktgrupper'!$F$7:$F$2007, MATCH($B$214, '[1]2. Kontaktgrupper'!B$7:$B$2007, 0)),CONCATENATE("Contact group '",$B$214,"' has not been found"))))</f>
        <v/>
      </c>
      <c r="W214" t="str">
        <f>IF(ISBLANK($V$214),"",IFERROR(INDEX('[1]5. Modtagersystemer'!$A$7:$A$2007, MATCH($V$214, '[1]5. Modtagersystemer'!B$7:$B$2007, 0)),CONCATENATE("System '",$V$214,"' has not been found")))</f>
        <v/>
      </c>
    </row>
    <row r="215" spans="19:23">
      <c r="S215"/>
      <c r="U215" t="str">
        <f>IF(ISBLANK($B$215),"",IF(IFERROR(INDEX('[1]2. Kontaktgrupper'!$F$7:$F$2007, MATCH($B$215, '[1]2. Kontaktgrupper'!B$7:$B$2007, 0)),CONCATENATE("Contact group '",$B$215,"' has not been found"))=0,CONCATENATE("Contact group '",$B$215,"' does not have groupId"),IFERROR(INDEX('[1]2. Kontaktgrupper'!$F$7:$F$2007, MATCH($B$215, '[1]2. Kontaktgrupper'!B$7:$B$2007, 0)),CONCATENATE("Contact group '",$B$215,"' has not been found"))))</f>
        <v/>
      </c>
      <c r="W215" t="str">
        <f>IF(ISBLANK($V$215),"",IFERROR(INDEX('[1]5. Modtagersystemer'!$A$7:$A$2007, MATCH($V$215, '[1]5. Modtagersystemer'!B$7:$B$2007, 0)),CONCATENATE("System '",$V$215,"' has not been found")))</f>
        <v/>
      </c>
    </row>
    <row r="216" spans="19:23">
      <c r="S216"/>
      <c r="U216" t="str">
        <f>IF(ISBLANK($B$216),"",IF(IFERROR(INDEX('[1]2. Kontaktgrupper'!$F$7:$F$2007, MATCH($B$216, '[1]2. Kontaktgrupper'!B$7:$B$2007, 0)),CONCATENATE("Contact group '",$B$216,"' has not been found"))=0,CONCATENATE("Contact group '",$B$216,"' does not have groupId"),IFERROR(INDEX('[1]2. Kontaktgrupper'!$F$7:$F$2007, MATCH($B$216, '[1]2. Kontaktgrupper'!B$7:$B$2007, 0)),CONCATENATE("Contact group '",$B$216,"' has not been found"))))</f>
        <v/>
      </c>
      <c r="W216" t="str">
        <f>IF(ISBLANK($V$216),"",IFERROR(INDEX('[1]5. Modtagersystemer'!$A$7:$A$2007, MATCH($V$216, '[1]5. Modtagersystemer'!B$7:$B$2007, 0)),CONCATENATE("System '",$V$216,"' has not been found")))</f>
        <v/>
      </c>
    </row>
    <row r="217" spans="19:23">
      <c r="S217"/>
      <c r="U217" t="str">
        <f>IF(ISBLANK($B$217),"",IF(IFERROR(INDEX('[1]2. Kontaktgrupper'!$F$7:$F$2007, MATCH($B$217, '[1]2. Kontaktgrupper'!B$7:$B$2007, 0)),CONCATENATE("Contact group '",$B$217,"' has not been found"))=0,CONCATENATE("Contact group '",$B$217,"' does not have groupId"),IFERROR(INDEX('[1]2. Kontaktgrupper'!$F$7:$F$2007, MATCH($B$217, '[1]2. Kontaktgrupper'!B$7:$B$2007, 0)),CONCATENATE("Contact group '",$B$217,"' has not been found"))))</f>
        <v/>
      </c>
      <c r="W217" t="str">
        <f>IF(ISBLANK($V$217),"",IFERROR(INDEX('[1]5. Modtagersystemer'!$A$7:$A$2007, MATCH($V$217, '[1]5. Modtagersystemer'!B$7:$B$2007, 0)),CONCATENATE("System '",$V$217,"' has not been found")))</f>
        <v/>
      </c>
    </row>
    <row r="218" spans="19:23">
      <c r="S218"/>
      <c r="U218" t="str">
        <f>IF(ISBLANK($B$218),"",IF(IFERROR(INDEX('[1]2. Kontaktgrupper'!$F$7:$F$2007, MATCH($B$218, '[1]2. Kontaktgrupper'!B$7:$B$2007, 0)),CONCATENATE("Contact group '",$B$218,"' has not been found"))=0,CONCATENATE("Contact group '",$B$218,"' does not have groupId"),IFERROR(INDEX('[1]2. Kontaktgrupper'!$F$7:$F$2007, MATCH($B$218, '[1]2. Kontaktgrupper'!B$7:$B$2007, 0)),CONCATENATE("Contact group '",$B$218,"' has not been found"))))</f>
        <v/>
      </c>
      <c r="W218" t="str">
        <f>IF(ISBLANK($V$218),"",IFERROR(INDEX('[1]5. Modtagersystemer'!$A$7:$A$2007, MATCH($V$218, '[1]5. Modtagersystemer'!B$7:$B$2007, 0)),CONCATENATE("System '",$V$218,"' has not been found")))</f>
        <v/>
      </c>
    </row>
    <row r="219" spans="19:23">
      <c r="S219"/>
      <c r="U219" t="str">
        <f>IF(ISBLANK($B$219),"",IF(IFERROR(INDEX('[1]2. Kontaktgrupper'!$F$7:$F$2007, MATCH($B$219, '[1]2. Kontaktgrupper'!B$7:$B$2007, 0)),CONCATENATE("Contact group '",$B$219,"' has not been found"))=0,CONCATENATE("Contact group '",$B$219,"' does not have groupId"),IFERROR(INDEX('[1]2. Kontaktgrupper'!$F$7:$F$2007, MATCH($B$219, '[1]2. Kontaktgrupper'!B$7:$B$2007, 0)),CONCATENATE("Contact group '",$B$219,"' has not been found"))))</f>
        <v/>
      </c>
      <c r="W219" t="str">
        <f>IF(ISBLANK($V$219),"",IFERROR(INDEX('[1]5. Modtagersystemer'!$A$7:$A$2007, MATCH($V$219, '[1]5. Modtagersystemer'!B$7:$B$2007, 0)),CONCATENATE("System '",$V$219,"' has not been found")))</f>
        <v/>
      </c>
    </row>
    <row r="220" spans="19:23">
      <c r="S220"/>
      <c r="U220" t="str">
        <f>IF(ISBLANK($B$220),"",IF(IFERROR(INDEX('[1]2. Kontaktgrupper'!$F$7:$F$2007, MATCH($B$220, '[1]2. Kontaktgrupper'!B$7:$B$2007, 0)),CONCATENATE("Contact group '",$B$220,"' has not been found"))=0,CONCATENATE("Contact group '",$B$220,"' does not have groupId"),IFERROR(INDEX('[1]2. Kontaktgrupper'!$F$7:$F$2007, MATCH($B$220, '[1]2. Kontaktgrupper'!B$7:$B$2007, 0)),CONCATENATE("Contact group '",$B$220,"' has not been found"))))</f>
        <v/>
      </c>
      <c r="W220" t="str">
        <f>IF(ISBLANK($V$220),"",IFERROR(INDEX('[1]5. Modtagersystemer'!$A$7:$A$2007, MATCH($V$220, '[1]5. Modtagersystemer'!B$7:$B$2007, 0)),CONCATENATE("System '",$V$220,"' has not been found")))</f>
        <v/>
      </c>
    </row>
    <row r="221" spans="19:23">
      <c r="S221"/>
      <c r="U221" t="str">
        <f>IF(ISBLANK($B$221),"",IF(IFERROR(INDEX('[1]2. Kontaktgrupper'!$F$7:$F$2007, MATCH($B$221, '[1]2. Kontaktgrupper'!B$7:$B$2007, 0)),CONCATENATE("Contact group '",$B$221,"' has not been found"))=0,CONCATENATE("Contact group '",$B$221,"' does not have groupId"),IFERROR(INDEX('[1]2. Kontaktgrupper'!$F$7:$F$2007, MATCH($B$221, '[1]2. Kontaktgrupper'!B$7:$B$2007, 0)),CONCATENATE("Contact group '",$B$221,"' has not been found"))))</f>
        <v/>
      </c>
      <c r="W221" t="str">
        <f>IF(ISBLANK($V$221),"",IFERROR(INDEX('[1]5. Modtagersystemer'!$A$7:$A$2007, MATCH($V$221, '[1]5. Modtagersystemer'!B$7:$B$2007, 0)),CONCATENATE("System '",$V$221,"' has not been found")))</f>
        <v/>
      </c>
    </row>
    <row r="222" spans="19:23">
      <c r="S222"/>
      <c r="U222" t="str">
        <f>IF(ISBLANK($B$222),"",IF(IFERROR(INDEX('[1]2. Kontaktgrupper'!$F$7:$F$2007, MATCH($B$222, '[1]2. Kontaktgrupper'!B$7:$B$2007, 0)),CONCATENATE("Contact group '",$B$222,"' has not been found"))=0,CONCATENATE("Contact group '",$B$222,"' does not have groupId"),IFERROR(INDEX('[1]2. Kontaktgrupper'!$F$7:$F$2007, MATCH($B$222, '[1]2. Kontaktgrupper'!B$7:$B$2007, 0)),CONCATENATE("Contact group '",$B$222,"' has not been found"))))</f>
        <v/>
      </c>
      <c r="W222" t="str">
        <f>IF(ISBLANK($V$222),"",IFERROR(INDEX('[1]5. Modtagersystemer'!$A$7:$A$2007, MATCH($V$222, '[1]5. Modtagersystemer'!B$7:$B$2007, 0)),CONCATENATE("System '",$V$222,"' has not been found")))</f>
        <v/>
      </c>
    </row>
    <row r="223" spans="19:23">
      <c r="S223"/>
      <c r="U223" t="str">
        <f>IF(ISBLANK($B$223),"",IF(IFERROR(INDEX('[1]2. Kontaktgrupper'!$F$7:$F$2007, MATCH($B$223, '[1]2. Kontaktgrupper'!B$7:$B$2007, 0)),CONCATENATE("Contact group '",$B$223,"' has not been found"))=0,CONCATENATE("Contact group '",$B$223,"' does not have groupId"),IFERROR(INDEX('[1]2. Kontaktgrupper'!$F$7:$F$2007, MATCH($B$223, '[1]2. Kontaktgrupper'!B$7:$B$2007, 0)),CONCATENATE("Contact group '",$B$223,"' has not been found"))))</f>
        <v/>
      </c>
      <c r="W223" t="str">
        <f>IF(ISBLANK($V$223),"",IFERROR(INDEX('[1]5. Modtagersystemer'!$A$7:$A$2007, MATCH($V$223, '[1]5. Modtagersystemer'!B$7:$B$2007, 0)),CONCATENATE("System '",$V$223,"' has not been found")))</f>
        <v/>
      </c>
    </row>
    <row r="224" spans="19:23">
      <c r="S224"/>
      <c r="U224" t="str">
        <f>IF(ISBLANK($B$224),"",IF(IFERROR(INDEX('[1]2. Kontaktgrupper'!$F$7:$F$2007, MATCH($B$224, '[1]2. Kontaktgrupper'!B$7:$B$2007, 0)),CONCATENATE("Contact group '",$B$224,"' has not been found"))=0,CONCATENATE("Contact group '",$B$224,"' does not have groupId"),IFERROR(INDEX('[1]2. Kontaktgrupper'!$F$7:$F$2007, MATCH($B$224, '[1]2. Kontaktgrupper'!B$7:$B$2007, 0)),CONCATENATE("Contact group '",$B$224,"' has not been found"))))</f>
        <v/>
      </c>
      <c r="W224" t="str">
        <f>IF(ISBLANK($V$224),"",IFERROR(INDEX('[1]5. Modtagersystemer'!$A$7:$A$2007, MATCH($V$224, '[1]5. Modtagersystemer'!B$7:$B$2007, 0)),CONCATENATE("System '",$V$224,"' has not been found")))</f>
        <v/>
      </c>
    </row>
    <row r="225" spans="19:23">
      <c r="S225"/>
      <c r="U225" t="str">
        <f>IF(ISBLANK($B$225),"",IF(IFERROR(INDEX('[1]2. Kontaktgrupper'!$F$7:$F$2007, MATCH($B$225, '[1]2. Kontaktgrupper'!B$7:$B$2007, 0)),CONCATENATE("Contact group '",$B$225,"' has not been found"))=0,CONCATENATE("Contact group '",$B$225,"' does not have groupId"),IFERROR(INDEX('[1]2. Kontaktgrupper'!$F$7:$F$2007, MATCH($B$225, '[1]2. Kontaktgrupper'!B$7:$B$2007, 0)),CONCATENATE("Contact group '",$B$225,"' has not been found"))))</f>
        <v/>
      </c>
      <c r="W225" t="str">
        <f>IF(ISBLANK($V$225),"",IFERROR(INDEX('[1]5. Modtagersystemer'!$A$7:$A$2007, MATCH($V$225, '[1]5. Modtagersystemer'!B$7:$B$2007, 0)),CONCATENATE("System '",$V$225,"' has not been found")))</f>
        <v/>
      </c>
    </row>
    <row r="226" spans="19:23">
      <c r="S226"/>
      <c r="U226" t="str">
        <f>IF(ISBLANK($B$226),"",IF(IFERROR(INDEX('[1]2. Kontaktgrupper'!$F$7:$F$2007, MATCH($B$226, '[1]2. Kontaktgrupper'!B$7:$B$2007, 0)),CONCATENATE("Contact group '",$B$226,"' has not been found"))=0,CONCATENATE("Contact group '",$B$226,"' does not have groupId"),IFERROR(INDEX('[1]2. Kontaktgrupper'!$F$7:$F$2007, MATCH($B$226, '[1]2. Kontaktgrupper'!B$7:$B$2007, 0)),CONCATENATE("Contact group '",$B$226,"' has not been found"))))</f>
        <v/>
      </c>
      <c r="W226" t="str">
        <f>IF(ISBLANK($V$226),"",IFERROR(INDEX('[1]5. Modtagersystemer'!$A$7:$A$2007, MATCH($V$226, '[1]5. Modtagersystemer'!B$7:$B$2007, 0)),CONCATENATE("System '",$V$226,"' has not been found")))</f>
        <v/>
      </c>
    </row>
    <row r="227" spans="19:23">
      <c r="S227"/>
      <c r="U227" t="str">
        <f>IF(ISBLANK($B$227),"",IF(IFERROR(INDEX('[1]2. Kontaktgrupper'!$F$7:$F$2007, MATCH($B$227, '[1]2. Kontaktgrupper'!B$7:$B$2007, 0)),CONCATENATE("Contact group '",$B$227,"' has not been found"))=0,CONCATENATE("Contact group '",$B$227,"' does not have groupId"),IFERROR(INDEX('[1]2. Kontaktgrupper'!$F$7:$F$2007, MATCH($B$227, '[1]2. Kontaktgrupper'!B$7:$B$2007, 0)),CONCATENATE("Contact group '",$B$227,"' has not been found"))))</f>
        <v/>
      </c>
      <c r="W227" t="str">
        <f>IF(ISBLANK($V$227),"",IFERROR(INDEX('[1]5. Modtagersystemer'!$A$7:$A$2007, MATCH($V$227, '[1]5. Modtagersystemer'!B$7:$B$2007, 0)),CONCATENATE("System '",$V$227,"' has not been found")))</f>
        <v/>
      </c>
    </row>
    <row r="228" spans="19:23">
      <c r="S228"/>
      <c r="U228" t="str">
        <f>IF(ISBLANK($B$228),"",IF(IFERROR(INDEX('[1]2. Kontaktgrupper'!$F$7:$F$2007, MATCH($B$228, '[1]2. Kontaktgrupper'!B$7:$B$2007, 0)),CONCATENATE("Contact group '",$B$228,"' has not been found"))=0,CONCATENATE("Contact group '",$B$228,"' does not have groupId"),IFERROR(INDEX('[1]2. Kontaktgrupper'!$F$7:$F$2007, MATCH($B$228, '[1]2. Kontaktgrupper'!B$7:$B$2007, 0)),CONCATENATE("Contact group '",$B$228,"' has not been found"))))</f>
        <v/>
      </c>
      <c r="W228" t="str">
        <f>IF(ISBLANK($V$228),"",IFERROR(INDEX('[1]5. Modtagersystemer'!$A$7:$A$2007, MATCH($V$228, '[1]5. Modtagersystemer'!B$7:$B$2007, 0)),CONCATENATE("System '",$V$228,"' has not been found")))</f>
        <v/>
      </c>
    </row>
    <row r="229" spans="19:23">
      <c r="S229"/>
      <c r="U229" t="str">
        <f>IF(ISBLANK($B$229),"",IF(IFERROR(INDEX('[1]2. Kontaktgrupper'!$F$7:$F$2007, MATCH($B$229, '[1]2. Kontaktgrupper'!B$7:$B$2007, 0)),CONCATENATE("Contact group '",$B$229,"' has not been found"))=0,CONCATENATE("Contact group '",$B$229,"' does not have groupId"),IFERROR(INDEX('[1]2. Kontaktgrupper'!$F$7:$F$2007, MATCH($B$229, '[1]2. Kontaktgrupper'!B$7:$B$2007, 0)),CONCATENATE("Contact group '",$B$229,"' has not been found"))))</f>
        <v/>
      </c>
      <c r="W229" t="str">
        <f>IF(ISBLANK($V$229),"",IFERROR(INDEX('[1]5. Modtagersystemer'!$A$7:$A$2007, MATCH($V$229, '[1]5. Modtagersystemer'!B$7:$B$2007, 0)),CONCATENATE("System '",$V$229,"' has not been found")))</f>
        <v/>
      </c>
    </row>
    <row r="230" spans="19:23">
      <c r="S230"/>
      <c r="U230" t="str">
        <f>IF(ISBLANK($B$230),"",IF(IFERROR(INDEX('[1]2. Kontaktgrupper'!$F$7:$F$2007, MATCH($B$230, '[1]2. Kontaktgrupper'!B$7:$B$2007, 0)),CONCATENATE("Contact group '",$B$230,"' has not been found"))=0,CONCATENATE("Contact group '",$B$230,"' does not have groupId"),IFERROR(INDEX('[1]2. Kontaktgrupper'!$F$7:$F$2007, MATCH($B$230, '[1]2. Kontaktgrupper'!B$7:$B$2007, 0)),CONCATENATE("Contact group '",$B$230,"' has not been found"))))</f>
        <v/>
      </c>
      <c r="W230" t="str">
        <f>IF(ISBLANK($V$230),"",IFERROR(INDEX('[1]5. Modtagersystemer'!$A$7:$A$2007, MATCH($V$230, '[1]5. Modtagersystemer'!B$7:$B$2007, 0)),CONCATENATE("System '",$V$230,"' has not been found")))</f>
        <v/>
      </c>
    </row>
    <row r="231" spans="19:23">
      <c r="S231"/>
      <c r="U231" t="str">
        <f>IF(ISBLANK($B$231),"",IF(IFERROR(INDEX('[1]2. Kontaktgrupper'!$F$7:$F$2007, MATCH($B$231, '[1]2. Kontaktgrupper'!B$7:$B$2007, 0)),CONCATENATE("Contact group '",$B$231,"' has not been found"))=0,CONCATENATE("Contact group '",$B$231,"' does not have groupId"),IFERROR(INDEX('[1]2. Kontaktgrupper'!$F$7:$F$2007, MATCH($B$231, '[1]2. Kontaktgrupper'!B$7:$B$2007, 0)),CONCATENATE("Contact group '",$B$231,"' has not been found"))))</f>
        <v/>
      </c>
      <c r="W231" t="str">
        <f>IF(ISBLANK($V$231),"",IFERROR(INDEX('[1]5. Modtagersystemer'!$A$7:$A$2007, MATCH($V$231, '[1]5. Modtagersystemer'!B$7:$B$2007, 0)),CONCATENATE("System '",$V$231,"' has not been found")))</f>
        <v/>
      </c>
    </row>
    <row r="232" spans="19:23">
      <c r="S232"/>
      <c r="U232" t="str">
        <f>IF(ISBLANK($B$232),"",IF(IFERROR(INDEX('[1]2. Kontaktgrupper'!$F$7:$F$2007, MATCH($B$232, '[1]2. Kontaktgrupper'!B$7:$B$2007, 0)),CONCATENATE("Contact group '",$B$232,"' has not been found"))=0,CONCATENATE("Contact group '",$B$232,"' does not have groupId"),IFERROR(INDEX('[1]2. Kontaktgrupper'!$F$7:$F$2007, MATCH($B$232, '[1]2. Kontaktgrupper'!B$7:$B$2007, 0)),CONCATENATE("Contact group '",$B$232,"' has not been found"))))</f>
        <v/>
      </c>
      <c r="W232" t="str">
        <f>IF(ISBLANK($V$232),"",IFERROR(INDEX('[1]5. Modtagersystemer'!$A$7:$A$2007, MATCH($V$232, '[1]5. Modtagersystemer'!B$7:$B$2007, 0)),CONCATENATE("System '",$V$232,"' has not been found")))</f>
        <v/>
      </c>
    </row>
    <row r="233" spans="19:23">
      <c r="S233"/>
      <c r="U233" t="str">
        <f>IF(ISBLANK($B$233),"",IF(IFERROR(INDEX('[1]2. Kontaktgrupper'!$F$7:$F$2007, MATCH($B$233, '[1]2. Kontaktgrupper'!B$7:$B$2007, 0)),CONCATENATE("Contact group '",$B$233,"' has not been found"))=0,CONCATENATE("Contact group '",$B$233,"' does not have groupId"),IFERROR(INDEX('[1]2. Kontaktgrupper'!$F$7:$F$2007, MATCH($B$233, '[1]2. Kontaktgrupper'!B$7:$B$2007, 0)),CONCATENATE("Contact group '",$B$233,"' has not been found"))))</f>
        <v/>
      </c>
      <c r="W233" t="str">
        <f>IF(ISBLANK($V$233),"",IFERROR(INDEX('[1]5. Modtagersystemer'!$A$7:$A$2007, MATCH($V$233, '[1]5. Modtagersystemer'!B$7:$B$2007, 0)),CONCATENATE("System '",$V$233,"' has not been found")))</f>
        <v/>
      </c>
    </row>
    <row r="234" spans="19:23">
      <c r="S234"/>
      <c r="U234" t="str">
        <f>IF(ISBLANK($B$234),"",IF(IFERROR(INDEX('[1]2. Kontaktgrupper'!$F$7:$F$2007, MATCH($B$234, '[1]2. Kontaktgrupper'!B$7:$B$2007, 0)),CONCATENATE("Contact group '",$B$234,"' has not been found"))=0,CONCATENATE("Contact group '",$B$234,"' does not have groupId"),IFERROR(INDEX('[1]2. Kontaktgrupper'!$F$7:$F$2007, MATCH($B$234, '[1]2. Kontaktgrupper'!B$7:$B$2007, 0)),CONCATENATE("Contact group '",$B$234,"' has not been found"))))</f>
        <v/>
      </c>
      <c r="W234" t="str">
        <f>IF(ISBLANK($V$234),"",IFERROR(INDEX('[1]5. Modtagersystemer'!$A$7:$A$2007, MATCH($V$234, '[1]5. Modtagersystemer'!B$7:$B$2007, 0)),CONCATENATE("System '",$V$234,"' has not been found")))</f>
        <v/>
      </c>
    </row>
    <row r="235" spans="19:23">
      <c r="S235"/>
      <c r="U235" t="str">
        <f>IF(ISBLANK($B$235),"",IF(IFERROR(INDEX('[1]2. Kontaktgrupper'!$F$7:$F$2007, MATCH($B$235, '[1]2. Kontaktgrupper'!B$7:$B$2007, 0)),CONCATENATE("Contact group '",$B$235,"' has not been found"))=0,CONCATENATE("Contact group '",$B$235,"' does not have groupId"),IFERROR(INDEX('[1]2. Kontaktgrupper'!$F$7:$F$2007, MATCH($B$235, '[1]2. Kontaktgrupper'!B$7:$B$2007, 0)),CONCATENATE("Contact group '",$B$235,"' has not been found"))))</f>
        <v/>
      </c>
      <c r="W235" t="str">
        <f>IF(ISBLANK($V$235),"",IFERROR(INDEX('[1]5. Modtagersystemer'!$A$7:$A$2007, MATCH($V$235, '[1]5. Modtagersystemer'!B$7:$B$2007, 0)),CONCATENATE("System '",$V$235,"' has not been found")))</f>
        <v/>
      </c>
    </row>
    <row r="236" spans="19:23">
      <c r="S236"/>
      <c r="U236" t="str">
        <f>IF(ISBLANK($B$236),"",IF(IFERROR(INDEX('[1]2. Kontaktgrupper'!$F$7:$F$2007, MATCH($B$236, '[1]2. Kontaktgrupper'!B$7:$B$2007, 0)),CONCATENATE("Contact group '",$B$236,"' has not been found"))=0,CONCATENATE("Contact group '",$B$236,"' does not have groupId"),IFERROR(INDEX('[1]2. Kontaktgrupper'!$F$7:$F$2007, MATCH($B$236, '[1]2. Kontaktgrupper'!B$7:$B$2007, 0)),CONCATENATE("Contact group '",$B$236,"' has not been found"))))</f>
        <v/>
      </c>
      <c r="W236" t="str">
        <f>IF(ISBLANK($V$236),"",IFERROR(INDEX('[1]5. Modtagersystemer'!$A$7:$A$2007, MATCH($V$236, '[1]5. Modtagersystemer'!B$7:$B$2007, 0)),CONCATENATE("System '",$V$236,"' has not been found")))</f>
        <v/>
      </c>
    </row>
    <row r="237" spans="19:23">
      <c r="S237"/>
      <c r="U237" t="str">
        <f>IF(ISBLANK($B$237),"",IF(IFERROR(INDEX('[1]2. Kontaktgrupper'!$F$7:$F$2007, MATCH($B$237, '[1]2. Kontaktgrupper'!B$7:$B$2007, 0)),CONCATENATE("Contact group '",$B$237,"' has not been found"))=0,CONCATENATE("Contact group '",$B$237,"' does not have groupId"),IFERROR(INDEX('[1]2. Kontaktgrupper'!$F$7:$F$2007, MATCH($B$237, '[1]2. Kontaktgrupper'!B$7:$B$2007, 0)),CONCATENATE("Contact group '",$B$237,"' has not been found"))))</f>
        <v/>
      </c>
      <c r="W237" t="str">
        <f>IF(ISBLANK($V$237),"",IFERROR(INDEX('[1]5. Modtagersystemer'!$A$7:$A$2007, MATCH($V$237, '[1]5. Modtagersystemer'!B$7:$B$2007, 0)),CONCATENATE("System '",$V$237,"' has not been found")))</f>
        <v/>
      </c>
    </row>
    <row r="238" spans="19:23">
      <c r="S238"/>
      <c r="U238" t="str">
        <f>IF(ISBLANK($B$238),"",IF(IFERROR(INDEX('[1]2. Kontaktgrupper'!$F$7:$F$2007, MATCH($B$238, '[1]2. Kontaktgrupper'!B$7:$B$2007, 0)),CONCATENATE("Contact group '",$B$238,"' has not been found"))=0,CONCATENATE("Contact group '",$B$238,"' does not have groupId"),IFERROR(INDEX('[1]2. Kontaktgrupper'!$F$7:$F$2007, MATCH($B$238, '[1]2. Kontaktgrupper'!B$7:$B$2007, 0)),CONCATENATE("Contact group '",$B$238,"' has not been found"))))</f>
        <v/>
      </c>
      <c r="W238" t="str">
        <f>IF(ISBLANK($V$238),"",IFERROR(INDEX('[1]5. Modtagersystemer'!$A$7:$A$2007, MATCH($V$238, '[1]5. Modtagersystemer'!B$7:$B$2007, 0)),CONCATENATE("System '",$V$238,"' has not been found")))</f>
        <v/>
      </c>
    </row>
    <row r="239" spans="19:23">
      <c r="S239"/>
      <c r="U239" t="str">
        <f>IF(ISBLANK($B$239),"",IF(IFERROR(INDEX('[1]2. Kontaktgrupper'!$F$7:$F$2007, MATCH($B$239, '[1]2. Kontaktgrupper'!B$7:$B$2007, 0)),CONCATENATE("Contact group '",$B$239,"' has not been found"))=0,CONCATENATE("Contact group '",$B$239,"' does not have groupId"),IFERROR(INDEX('[1]2. Kontaktgrupper'!$F$7:$F$2007, MATCH($B$239, '[1]2. Kontaktgrupper'!B$7:$B$2007, 0)),CONCATENATE("Contact group '",$B$239,"' has not been found"))))</f>
        <v/>
      </c>
      <c r="W239" t="str">
        <f>IF(ISBLANK($V$239),"",IFERROR(INDEX('[1]5. Modtagersystemer'!$A$7:$A$2007, MATCH($V$239, '[1]5. Modtagersystemer'!B$7:$B$2007, 0)),CONCATENATE("System '",$V$239,"' has not been found")))</f>
        <v/>
      </c>
    </row>
    <row r="240" spans="19:23">
      <c r="S240"/>
      <c r="U240" t="str">
        <f>IF(ISBLANK($B$240),"",IF(IFERROR(INDEX('[1]2. Kontaktgrupper'!$F$7:$F$2007, MATCH($B$240, '[1]2. Kontaktgrupper'!B$7:$B$2007, 0)),CONCATENATE("Contact group '",$B$240,"' has not been found"))=0,CONCATENATE("Contact group '",$B$240,"' does not have groupId"),IFERROR(INDEX('[1]2. Kontaktgrupper'!$F$7:$F$2007, MATCH($B$240, '[1]2. Kontaktgrupper'!B$7:$B$2007, 0)),CONCATENATE("Contact group '",$B$240,"' has not been found"))))</f>
        <v/>
      </c>
      <c r="W240" t="str">
        <f>IF(ISBLANK($V$240),"",IFERROR(INDEX('[1]5. Modtagersystemer'!$A$7:$A$2007, MATCH($V$240, '[1]5. Modtagersystemer'!B$7:$B$2007, 0)),CONCATENATE("System '",$V$240,"' has not been found")))</f>
        <v/>
      </c>
    </row>
    <row r="241" spans="19:23">
      <c r="S241"/>
      <c r="U241" t="str">
        <f>IF(ISBLANK($B$241),"",IF(IFERROR(INDEX('[1]2. Kontaktgrupper'!$F$7:$F$2007, MATCH($B$241, '[1]2. Kontaktgrupper'!B$7:$B$2007, 0)),CONCATENATE("Contact group '",$B$241,"' has not been found"))=0,CONCATENATE("Contact group '",$B$241,"' does not have groupId"),IFERROR(INDEX('[1]2. Kontaktgrupper'!$F$7:$F$2007, MATCH($B$241, '[1]2. Kontaktgrupper'!B$7:$B$2007, 0)),CONCATENATE("Contact group '",$B$241,"' has not been found"))))</f>
        <v/>
      </c>
      <c r="W241" t="str">
        <f>IF(ISBLANK($V$241),"",IFERROR(INDEX('[1]5. Modtagersystemer'!$A$7:$A$2007, MATCH($V$241, '[1]5. Modtagersystemer'!B$7:$B$2007, 0)),CONCATENATE("System '",$V$241,"' has not been found")))</f>
        <v/>
      </c>
    </row>
    <row r="242" spans="19:23">
      <c r="S242"/>
      <c r="U242" t="str">
        <f>IF(ISBLANK($B$242),"",IF(IFERROR(INDEX('[1]2. Kontaktgrupper'!$F$7:$F$2007, MATCH($B$242, '[1]2. Kontaktgrupper'!B$7:$B$2007, 0)),CONCATENATE("Contact group '",$B$242,"' has not been found"))=0,CONCATENATE("Contact group '",$B$242,"' does not have groupId"),IFERROR(INDEX('[1]2. Kontaktgrupper'!$F$7:$F$2007, MATCH($B$242, '[1]2. Kontaktgrupper'!B$7:$B$2007, 0)),CONCATENATE("Contact group '",$B$242,"' has not been found"))))</f>
        <v/>
      </c>
      <c r="W242" t="str">
        <f>IF(ISBLANK($V$242),"",IFERROR(INDEX('[1]5. Modtagersystemer'!$A$7:$A$2007, MATCH($V$242, '[1]5. Modtagersystemer'!B$7:$B$2007, 0)),CONCATENATE("System '",$V$242,"' has not been found")))</f>
        <v/>
      </c>
    </row>
    <row r="243" spans="19:23">
      <c r="S243"/>
      <c r="U243" t="str">
        <f>IF(ISBLANK($B$243),"",IF(IFERROR(INDEX('[1]2. Kontaktgrupper'!$F$7:$F$2007, MATCH($B$243, '[1]2. Kontaktgrupper'!B$7:$B$2007, 0)),CONCATENATE("Contact group '",$B$243,"' has not been found"))=0,CONCATENATE("Contact group '",$B$243,"' does not have groupId"),IFERROR(INDEX('[1]2. Kontaktgrupper'!$F$7:$F$2007, MATCH($B$243, '[1]2. Kontaktgrupper'!B$7:$B$2007, 0)),CONCATENATE("Contact group '",$B$243,"' has not been found"))))</f>
        <v/>
      </c>
      <c r="W243" t="str">
        <f>IF(ISBLANK($V$243),"",IFERROR(INDEX('[1]5. Modtagersystemer'!$A$7:$A$2007, MATCH($V$243, '[1]5. Modtagersystemer'!B$7:$B$2007, 0)),CONCATENATE("System '",$V$243,"' has not been found")))</f>
        <v/>
      </c>
    </row>
    <row r="244" spans="19:23">
      <c r="S244"/>
      <c r="U244" t="str">
        <f>IF(ISBLANK($B$244),"",IF(IFERROR(INDEX('[1]2. Kontaktgrupper'!$F$7:$F$2007, MATCH($B$244, '[1]2. Kontaktgrupper'!B$7:$B$2007, 0)),CONCATENATE("Contact group '",$B$244,"' has not been found"))=0,CONCATENATE("Contact group '",$B$244,"' does not have groupId"),IFERROR(INDEX('[1]2. Kontaktgrupper'!$F$7:$F$2007, MATCH($B$244, '[1]2. Kontaktgrupper'!B$7:$B$2007, 0)),CONCATENATE("Contact group '",$B$244,"' has not been found"))))</f>
        <v/>
      </c>
      <c r="W244" t="str">
        <f>IF(ISBLANK($V$244),"",IFERROR(INDEX('[1]5. Modtagersystemer'!$A$7:$A$2007, MATCH($V$244, '[1]5. Modtagersystemer'!B$7:$B$2007, 0)),CONCATENATE("System '",$V$244,"' has not been found")))</f>
        <v/>
      </c>
    </row>
    <row r="245" spans="19:23">
      <c r="S245"/>
      <c r="U245" t="str">
        <f>IF(ISBLANK($B$245),"",IF(IFERROR(INDEX('[1]2. Kontaktgrupper'!$F$7:$F$2007, MATCH($B$245, '[1]2. Kontaktgrupper'!B$7:$B$2007, 0)),CONCATENATE("Contact group '",$B$245,"' has not been found"))=0,CONCATENATE("Contact group '",$B$245,"' does not have groupId"),IFERROR(INDEX('[1]2. Kontaktgrupper'!$F$7:$F$2007, MATCH($B$245, '[1]2. Kontaktgrupper'!B$7:$B$2007, 0)),CONCATENATE("Contact group '",$B$245,"' has not been found"))))</f>
        <v/>
      </c>
      <c r="W245" t="str">
        <f>IF(ISBLANK($V$245),"",IFERROR(INDEX('[1]5. Modtagersystemer'!$A$7:$A$2007, MATCH($V$245, '[1]5. Modtagersystemer'!B$7:$B$2007, 0)),CONCATENATE("System '",$V$245,"' has not been found")))</f>
        <v/>
      </c>
    </row>
    <row r="246" spans="19:23">
      <c r="S246"/>
      <c r="U246" t="str">
        <f>IF(ISBLANK($B$246),"",IF(IFERROR(INDEX('[1]2. Kontaktgrupper'!$F$7:$F$2007, MATCH($B$246, '[1]2. Kontaktgrupper'!B$7:$B$2007, 0)),CONCATENATE("Contact group '",$B$246,"' has not been found"))=0,CONCATENATE("Contact group '",$B$246,"' does not have groupId"),IFERROR(INDEX('[1]2. Kontaktgrupper'!$F$7:$F$2007, MATCH($B$246, '[1]2. Kontaktgrupper'!B$7:$B$2007, 0)),CONCATENATE("Contact group '",$B$246,"' has not been found"))))</f>
        <v/>
      </c>
      <c r="W246" t="str">
        <f>IF(ISBLANK($V$246),"",IFERROR(INDEX('[1]5. Modtagersystemer'!$A$7:$A$2007, MATCH($V$246, '[1]5. Modtagersystemer'!B$7:$B$2007, 0)),CONCATENATE("System '",$V$246,"' has not been found")))</f>
        <v/>
      </c>
    </row>
    <row r="247" spans="19:23">
      <c r="S247"/>
      <c r="U247" t="str">
        <f>IF(ISBLANK($B$247),"",IF(IFERROR(INDEX('[1]2. Kontaktgrupper'!$F$7:$F$2007, MATCH($B$247, '[1]2. Kontaktgrupper'!B$7:$B$2007, 0)),CONCATENATE("Contact group '",$B$247,"' has not been found"))=0,CONCATENATE("Contact group '",$B$247,"' does not have groupId"),IFERROR(INDEX('[1]2. Kontaktgrupper'!$F$7:$F$2007, MATCH($B$247, '[1]2. Kontaktgrupper'!B$7:$B$2007, 0)),CONCATENATE("Contact group '",$B$247,"' has not been found"))))</f>
        <v/>
      </c>
      <c r="W247" t="str">
        <f>IF(ISBLANK($V$247),"",IFERROR(INDEX('[1]5. Modtagersystemer'!$A$7:$A$2007, MATCH($V$247, '[1]5. Modtagersystemer'!B$7:$B$2007, 0)),CONCATENATE("System '",$V$247,"' has not been found")))</f>
        <v/>
      </c>
    </row>
    <row r="248" spans="19:23">
      <c r="S248"/>
      <c r="U248" t="str">
        <f>IF(ISBLANK($B$248),"",IF(IFERROR(INDEX('[1]2. Kontaktgrupper'!$F$7:$F$2007, MATCH($B$248, '[1]2. Kontaktgrupper'!B$7:$B$2007, 0)),CONCATENATE("Contact group '",$B$248,"' has not been found"))=0,CONCATENATE("Contact group '",$B$248,"' does not have groupId"),IFERROR(INDEX('[1]2. Kontaktgrupper'!$F$7:$F$2007, MATCH($B$248, '[1]2. Kontaktgrupper'!B$7:$B$2007, 0)),CONCATENATE("Contact group '",$B$248,"' has not been found"))))</f>
        <v/>
      </c>
      <c r="W248" t="str">
        <f>IF(ISBLANK($V$248),"",IFERROR(INDEX('[1]5. Modtagersystemer'!$A$7:$A$2007, MATCH($V$248, '[1]5. Modtagersystemer'!B$7:$B$2007, 0)),CONCATENATE("System '",$V$248,"' has not been found")))</f>
        <v/>
      </c>
    </row>
    <row r="249" spans="19:23">
      <c r="S249"/>
      <c r="U249" t="str">
        <f>IF(ISBLANK($B$249),"",IF(IFERROR(INDEX('[1]2. Kontaktgrupper'!$F$7:$F$2007, MATCH($B$249, '[1]2. Kontaktgrupper'!B$7:$B$2007, 0)),CONCATENATE("Contact group '",$B$249,"' has not been found"))=0,CONCATENATE("Contact group '",$B$249,"' does not have groupId"),IFERROR(INDEX('[1]2. Kontaktgrupper'!$F$7:$F$2007, MATCH($B$249, '[1]2. Kontaktgrupper'!B$7:$B$2007, 0)),CONCATENATE("Contact group '",$B$249,"' has not been found"))))</f>
        <v/>
      </c>
      <c r="W249" t="str">
        <f>IF(ISBLANK($V$249),"",IFERROR(INDEX('[1]5. Modtagersystemer'!$A$7:$A$2007, MATCH($V$249, '[1]5. Modtagersystemer'!B$7:$B$2007, 0)),CONCATENATE("System '",$V$249,"' has not been found")))</f>
        <v/>
      </c>
    </row>
    <row r="250" spans="19:23">
      <c r="S250"/>
      <c r="U250" t="str">
        <f>IF(ISBLANK($B$250),"",IF(IFERROR(INDEX('[1]2. Kontaktgrupper'!$F$7:$F$2007, MATCH($B$250, '[1]2. Kontaktgrupper'!B$7:$B$2007, 0)),CONCATENATE("Contact group '",$B$250,"' has not been found"))=0,CONCATENATE("Contact group '",$B$250,"' does not have groupId"),IFERROR(INDEX('[1]2. Kontaktgrupper'!$F$7:$F$2007, MATCH($B$250, '[1]2. Kontaktgrupper'!B$7:$B$2007, 0)),CONCATENATE("Contact group '",$B$250,"' has not been found"))))</f>
        <v/>
      </c>
      <c r="W250" t="str">
        <f>IF(ISBLANK($V$250),"",IFERROR(INDEX('[1]5. Modtagersystemer'!$A$7:$A$2007, MATCH($V$250, '[1]5. Modtagersystemer'!B$7:$B$2007, 0)),CONCATENATE("System '",$V$250,"' has not been found")))</f>
        <v/>
      </c>
    </row>
    <row r="251" spans="19:23">
      <c r="S251"/>
      <c r="U251" t="str">
        <f>IF(ISBLANK($B$251),"",IF(IFERROR(INDEX('[1]2. Kontaktgrupper'!$F$7:$F$2007, MATCH($B$251, '[1]2. Kontaktgrupper'!B$7:$B$2007, 0)),CONCATENATE("Contact group '",$B$251,"' has not been found"))=0,CONCATENATE("Contact group '",$B$251,"' does not have groupId"),IFERROR(INDEX('[1]2. Kontaktgrupper'!$F$7:$F$2007, MATCH($B$251, '[1]2. Kontaktgrupper'!B$7:$B$2007, 0)),CONCATENATE("Contact group '",$B$251,"' has not been found"))))</f>
        <v/>
      </c>
      <c r="W251" t="str">
        <f>IF(ISBLANK($V$251),"",IFERROR(INDEX('[1]5. Modtagersystemer'!$A$7:$A$2007, MATCH($V$251, '[1]5. Modtagersystemer'!B$7:$B$2007, 0)),CONCATENATE("System '",$V$251,"' has not been found")))</f>
        <v/>
      </c>
    </row>
    <row r="252" spans="19:23">
      <c r="S252"/>
      <c r="U252" t="str">
        <f>IF(ISBLANK($B$252),"",IF(IFERROR(INDEX('[1]2. Kontaktgrupper'!$F$7:$F$2007, MATCH($B$252, '[1]2. Kontaktgrupper'!B$7:$B$2007, 0)),CONCATENATE("Contact group '",$B$252,"' has not been found"))=0,CONCATENATE("Contact group '",$B$252,"' does not have groupId"),IFERROR(INDEX('[1]2. Kontaktgrupper'!$F$7:$F$2007, MATCH($B$252, '[1]2. Kontaktgrupper'!B$7:$B$2007, 0)),CONCATENATE("Contact group '",$B$252,"' has not been found"))))</f>
        <v/>
      </c>
      <c r="W252" t="str">
        <f>IF(ISBLANK($V$252),"",IFERROR(INDEX('[1]5. Modtagersystemer'!$A$7:$A$2007, MATCH($V$252, '[1]5. Modtagersystemer'!B$7:$B$2007, 0)),CONCATENATE("System '",$V$252,"' has not been found")))</f>
        <v/>
      </c>
    </row>
    <row r="253" spans="19:23">
      <c r="S253"/>
      <c r="U253" t="str">
        <f>IF(ISBLANK($B$253),"",IF(IFERROR(INDEX('[1]2. Kontaktgrupper'!$F$7:$F$2007, MATCH($B$253, '[1]2. Kontaktgrupper'!B$7:$B$2007, 0)),CONCATENATE("Contact group '",$B$253,"' has not been found"))=0,CONCATENATE("Contact group '",$B$253,"' does not have groupId"),IFERROR(INDEX('[1]2. Kontaktgrupper'!$F$7:$F$2007, MATCH($B$253, '[1]2. Kontaktgrupper'!B$7:$B$2007, 0)),CONCATENATE("Contact group '",$B$253,"' has not been found"))))</f>
        <v/>
      </c>
      <c r="W253" t="str">
        <f>IF(ISBLANK($V$253),"",IFERROR(INDEX('[1]5. Modtagersystemer'!$A$7:$A$2007, MATCH($V$253, '[1]5. Modtagersystemer'!B$7:$B$2007, 0)),CONCATENATE("System '",$V$253,"' has not been found")))</f>
        <v/>
      </c>
    </row>
    <row r="254" spans="19:23">
      <c r="S254"/>
      <c r="U254" t="str">
        <f>IF(ISBLANK($B$254),"",IF(IFERROR(INDEX('[1]2. Kontaktgrupper'!$F$7:$F$2007, MATCH($B$254, '[1]2. Kontaktgrupper'!B$7:$B$2007, 0)),CONCATENATE("Contact group '",$B$254,"' has not been found"))=0,CONCATENATE("Contact group '",$B$254,"' does not have groupId"),IFERROR(INDEX('[1]2. Kontaktgrupper'!$F$7:$F$2007, MATCH($B$254, '[1]2. Kontaktgrupper'!B$7:$B$2007, 0)),CONCATENATE("Contact group '",$B$254,"' has not been found"))))</f>
        <v/>
      </c>
      <c r="W254" t="str">
        <f>IF(ISBLANK($V$254),"",IFERROR(INDEX('[1]5. Modtagersystemer'!$A$7:$A$2007, MATCH($V$254, '[1]5. Modtagersystemer'!B$7:$B$2007, 0)),CONCATENATE("System '",$V$254,"' has not been found")))</f>
        <v/>
      </c>
    </row>
    <row r="255" spans="19:23">
      <c r="S255"/>
      <c r="U255" t="str">
        <f>IF(ISBLANK($B$255),"",IF(IFERROR(INDEX('[1]2. Kontaktgrupper'!$F$7:$F$2007, MATCH($B$255, '[1]2. Kontaktgrupper'!B$7:$B$2007, 0)),CONCATENATE("Contact group '",$B$255,"' has not been found"))=0,CONCATENATE("Contact group '",$B$255,"' does not have groupId"),IFERROR(INDEX('[1]2. Kontaktgrupper'!$F$7:$F$2007, MATCH($B$255, '[1]2. Kontaktgrupper'!B$7:$B$2007, 0)),CONCATENATE("Contact group '",$B$255,"' has not been found"))))</f>
        <v/>
      </c>
      <c r="W255" t="str">
        <f>IF(ISBLANK($V$255),"",IFERROR(INDEX('[1]5. Modtagersystemer'!$A$7:$A$2007, MATCH($V$255, '[1]5. Modtagersystemer'!B$7:$B$2007, 0)),CONCATENATE("System '",$V$255,"' has not been found")))</f>
        <v/>
      </c>
    </row>
    <row r="256" spans="19:23">
      <c r="S256"/>
      <c r="U256" t="str">
        <f>IF(ISBLANK($B$256),"",IF(IFERROR(INDEX('[1]2. Kontaktgrupper'!$F$7:$F$2007, MATCH($B$256, '[1]2. Kontaktgrupper'!B$7:$B$2007, 0)),CONCATENATE("Contact group '",$B$256,"' has not been found"))=0,CONCATENATE("Contact group '",$B$256,"' does not have groupId"),IFERROR(INDEX('[1]2. Kontaktgrupper'!$F$7:$F$2007, MATCH($B$256, '[1]2. Kontaktgrupper'!B$7:$B$2007, 0)),CONCATENATE("Contact group '",$B$256,"' has not been found"))))</f>
        <v/>
      </c>
      <c r="W256" t="str">
        <f>IF(ISBLANK($V$256),"",IFERROR(INDEX('[1]5. Modtagersystemer'!$A$7:$A$2007, MATCH($V$256, '[1]5. Modtagersystemer'!B$7:$B$2007, 0)),CONCATENATE("System '",$V$256,"' has not been found")))</f>
        <v/>
      </c>
    </row>
    <row r="257" spans="19:23">
      <c r="S257"/>
      <c r="U257" t="str">
        <f>IF(ISBLANK($B$257),"",IF(IFERROR(INDEX('[1]2. Kontaktgrupper'!$F$7:$F$2007, MATCH($B$257, '[1]2. Kontaktgrupper'!B$7:$B$2007, 0)),CONCATENATE("Contact group '",$B$257,"' has not been found"))=0,CONCATENATE("Contact group '",$B$257,"' does not have groupId"),IFERROR(INDEX('[1]2. Kontaktgrupper'!$F$7:$F$2007, MATCH($B$257, '[1]2. Kontaktgrupper'!B$7:$B$2007, 0)),CONCATENATE("Contact group '",$B$257,"' has not been found"))))</f>
        <v/>
      </c>
      <c r="W257" t="str">
        <f>IF(ISBLANK($V$257),"",IFERROR(INDEX('[1]5. Modtagersystemer'!$A$7:$A$2007, MATCH($V$257, '[1]5. Modtagersystemer'!B$7:$B$2007, 0)),CONCATENATE("System '",$V$257,"' has not been found")))</f>
        <v/>
      </c>
    </row>
    <row r="258" spans="19:23">
      <c r="S258"/>
      <c r="U258" t="str">
        <f>IF(ISBLANK($B$258),"",IF(IFERROR(INDEX('[1]2. Kontaktgrupper'!$F$7:$F$2007, MATCH($B$258, '[1]2. Kontaktgrupper'!B$7:$B$2007, 0)),CONCATENATE("Contact group '",$B$258,"' has not been found"))=0,CONCATENATE("Contact group '",$B$258,"' does not have groupId"),IFERROR(INDEX('[1]2. Kontaktgrupper'!$F$7:$F$2007, MATCH($B$258, '[1]2. Kontaktgrupper'!B$7:$B$2007, 0)),CONCATENATE("Contact group '",$B$258,"' has not been found"))))</f>
        <v/>
      </c>
      <c r="W258" t="str">
        <f>IF(ISBLANK($V$258),"",IFERROR(INDEX('[1]5. Modtagersystemer'!$A$7:$A$2007, MATCH($V$258, '[1]5. Modtagersystemer'!B$7:$B$2007, 0)),CONCATENATE("System '",$V$258,"' has not been found")))</f>
        <v/>
      </c>
    </row>
    <row r="259" spans="19:23">
      <c r="S259"/>
      <c r="U259" t="str">
        <f>IF(ISBLANK($B$259),"",IF(IFERROR(INDEX('[1]2. Kontaktgrupper'!$F$7:$F$2007, MATCH($B$259, '[1]2. Kontaktgrupper'!B$7:$B$2007, 0)),CONCATENATE("Contact group '",$B$259,"' has not been found"))=0,CONCATENATE("Contact group '",$B$259,"' does not have groupId"),IFERROR(INDEX('[1]2. Kontaktgrupper'!$F$7:$F$2007, MATCH($B$259, '[1]2. Kontaktgrupper'!B$7:$B$2007, 0)),CONCATENATE("Contact group '",$B$259,"' has not been found"))))</f>
        <v/>
      </c>
      <c r="W259" t="str">
        <f>IF(ISBLANK($V$259),"",IFERROR(INDEX('[1]5. Modtagersystemer'!$A$7:$A$2007, MATCH($V$259, '[1]5. Modtagersystemer'!B$7:$B$2007, 0)),CONCATENATE("System '",$V$259,"' has not been found")))</f>
        <v/>
      </c>
    </row>
    <row r="260" spans="19:23">
      <c r="S260"/>
      <c r="U260" t="str">
        <f>IF(ISBLANK($B$260),"",IF(IFERROR(INDEX('[1]2. Kontaktgrupper'!$F$7:$F$2007, MATCH($B$260, '[1]2. Kontaktgrupper'!B$7:$B$2007, 0)),CONCATENATE("Contact group '",$B$260,"' has not been found"))=0,CONCATENATE("Contact group '",$B$260,"' does not have groupId"),IFERROR(INDEX('[1]2. Kontaktgrupper'!$F$7:$F$2007, MATCH($B$260, '[1]2. Kontaktgrupper'!B$7:$B$2007, 0)),CONCATENATE("Contact group '",$B$260,"' has not been found"))))</f>
        <v/>
      </c>
      <c r="W260" t="str">
        <f>IF(ISBLANK($V$260),"",IFERROR(INDEX('[1]5. Modtagersystemer'!$A$7:$A$2007, MATCH($V$260, '[1]5. Modtagersystemer'!B$7:$B$2007, 0)),CONCATENATE("System '",$V$260,"' has not been found")))</f>
        <v/>
      </c>
    </row>
    <row r="261" spans="19:23">
      <c r="S261"/>
      <c r="U261" t="str">
        <f>IF(ISBLANK($B$261),"",IF(IFERROR(INDEX('[1]2. Kontaktgrupper'!$F$7:$F$2007, MATCH($B$261, '[1]2. Kontaktgrupper'!B$7:$B$2007, 0)),CONCATENATE("Contact group '",$B$261,"' has not been found"))=0,CONCATENATE("Contact group '",$B$261,"' does not have groupId"),IFERROR(INDEX('[1]2. Kontaktgrupper'!$F$7:$F$2007, MATCH($B$261, '[1]2. Kontaktgrupper'!B$7:$B$2007, 0)),CONCATENATE("Contact group '",$B$261,"' has not been found"))))</f>
        <v/>
      </c>
      <c r="W261" t="str">
        <f>IF(ISBLANK($V$261),"",IFERROR(INDEX('[1]5. Modtagersystemer'!$A$7:$A$2007, MATCH($V$261, '[1]5. Modtagersystemer'!B$7:$B$2007, 0)),CONCATENATE("System '",$V$261,"' has not been found")))</f>
        <v/>
      </c>
    </row>
    <row r="262" spans="19:23">
      <c r="S262"/>
      <c r="U262" t="str">
        <f>IF(ISBLANK($B$262),"",IF(IFERROR(INDEX('[1]2. Kontaktgrupper'!$F$7:$F$2007, MATCH($B$262, '[1]2. Kontaktgrupper'!B$7:$B$2007, 0)),CONCATENATE("Contact group '",$B$262,"' has not been found"))=0,CONCATENATE("Contact group '",$B$262,"' does not have groupId"),IFERROR(INDEX('[1]2. Kontaktgrupper'!$F$7:$F$2007, MATCH($B$262, '[1]2. Kontaktgrupper'!B$7:$B$2007, 0)),CONCATENATE("Contact group '",$B$262,"' has not been found"))))</f>
        <v/>
      </c>
      <c r="W262" t="str">
        <f>IF(ISBLANK($V$262),"",IFERROR(INDEX('[1]5. Modtagersystemer'!$A$7:$A$2007, MATCH($V$262, '[1]5. Modtagersystemer'!B$7:$B$2007, 0)),CONCATENATE("System '",$V$262,"' has not been found")))</f>
        <v/>
      </c>
    </row>
    <row r="263" spans="19:23">
      <c r="S263"/>
      <c r="U263" t="str">
        <f>IF(ISBLANK($B$263),"",IF(IFERROR(INDEX('[1]2. Kontaktgrupper'!$F$7:$F$2007, MATCH($B$263, '[1]2. Kontaktgrupper'!B$7:$B$2007, 0)),CONCATENATE("Contact group '",$B$263,"' has not been found"))=0,CONCATENATE("Contact group '",$B$263,"' does not have groupId"),IFERROR(INDEX('[1]2. Kontaktgrupper'!$F$7:$F$2007, MATCH($B$263, '[1]2. Kontaktgrupper'!B$7:$B$2007, 0)),CONCATENATE("Contact group '",$B$263,"' has not been found"))))</f>
        <v/>
      </c>
      <c r="W263" t="str">
        <f>IF(ISBLANK($V$263),"",IFERROR(INDEX('[1]5. Modtagersystemer'!$A$7:$A$2007, MATCH($V$263, '[1]5. Modtagersystemer'!B$7:$B$2007, 0)),CONCATENATE("System '",$V$263,"' has not been found")))</f>
        <v/>
      </c>
    </row>
    <row r="264" spans="19:23">
      <c r="S264"/>
      <c r="U264" t="str">
        <f>IF(ISBLANK($B$264),"",IF(IFERROR(INDEX('[1]2. Kontaktgrupper'!$F$7:$F$2007, MATCH($B$264, '[1]2. Kontaktgrupper'!B$7:$B$2007, 0)),CONCATENATE("Contact group '",$B$264,"' has not been found"))=0,CONCATENATE("Contact group '",$B$264,"' does not have groupId"),IFERROR(INDEX('[1]2. Kontaktgrupper'!$F$7:$F$2007, MATCH($B$264, '[1]2. Kontaktgrupper'!B$7:$B$2007, 0)),CONCATENATE("Contact group '",$B$264,"' has not been found"))))</f>
        <v/>
      </c>
      <c r="W264" t="str">
        <f>IF(ISBLANK($V$264),"",IFERROR(INDEX('[1]5. Modtagersystemer'!$A$7:$A$2007, MATCH($V$264, '[1]5. Modtagersystemer'!B$7:$B$2007, 0)),CONCATENATE("System '",$V$264,"' has not been found")))</f>
        <v/>
      </c>
    </row>
    <row r="265" spans="19:23">
      <c r="S265"/>
      <c r="U265" t="str">
        <f>IF(ISBLANK($B$265),"",IF(IFERROR(INDEX('[1]2. Kontaktgrupper'!$F$7:$F$2007, MATCH($B$265, '[1]2. Kontaktgrupper'!B$7:$B$2007, 0)),CONCATENATE("Contact group '",$B$265,"' has not been found"))=0,CONCATENATE("Contact group '",$B$265,"' does not have groupId"),IFERROR(INDEX('[1]2. Kontaktgrupper'!$F$7:$F$2007, MATCH($B$265, '[1]2. Kontaktgrupper'!B$7:$B$2007, 0)),CONCATENATE("Contact group '",$B$265,"' has not been found"))))</f>
        <v/>
      </c>
      <c r="W265" t="str">
        <f>IF(ISBLANK($V$265),"",IFERROR(INDEX('[1]5. Modtagersystemer'!$A$7:$A$2007, MATCH($V$265, '[1]5. Modtagersystemer'!B$7:$B$2007, 0)),CONCATENATE("System '",$V$265,"' has not been found")))</f>
        <v/>
      </c>
    </row>
    <row r="266" spans="19:23">
      <c r="S266"/>
      <c r="U266" t="str">
        <f>IF(ISBLANK($B$266),"",IF(IFERROR(INDEX('[1]2. Kontaktgrupper'!$F$7:$F$2007, MATCH($B$266, '[1]2. Kontaktgrupper'!B$7:$B$2007, 0)),CONCATENATE("Contact group '",$B$266,"' has not been found"))=0,CONCATENATE("Contact group '",$B$266,"' does not have groupId"),IFERROR(INDEX('[1]2. Kontaktgrupper'!$F$7:$F$2007, MATCH($B$266, '[1]2. Kontaktgrupper'!B$7:$B$2007, 0)),CONCATENATE("Contact group '",$B$266,"' has not been found"))))</f>
        <v/>
      </c>
      <c r="W266" t="str">
        <f>IF(ISBLANK($V$266),"",IFERROR(INDEX('[1]5. Modtagersystemer'!$A$7:$A$2007, MATCH($V$266, '[1]5. Modtagersystemer'!B$7:$B$2007, 0)),CONCATENATE("System '",$V$266,"' has not been found")))</f>
        <v/>
      </c>
    </row>
    <row r="267" spans="19:23">
      <c r="S267"/>
      <c r="U267" t="str">
        <f>IF(ISBLANK($B$267),"",IF(IFERROR(INDEX('[1]2. Kontaktgrupper'!$F$7:$F$2007, MATCH($B$267, '[1]2. Kontaktgrupper'!B$7:$B$2007, 0)),CONCATENATE("Contact group '",$B$267,"' has not been found"))=0,CONCATENATE("Contact group '",$B$267,"' does not have groupId"),IFERROR(INDEX('[1]2. Kontaktgrupper'!$F$7:$F$2007, MATCH($B$267, '[1]2. Kontaktgrupper'!B$7:$B$2007, 0)),CONCATENATE("Contact group '",$B$267,"' has not been found"))))</f>
        <v/>
      </c>
      <c r="W267" t="str">
        <f>IF(ISBLANK($V$267),"",IFERROR(INDEX('[1]5. Modtagersystemer'!$A$7:$A$2007, MATCH($V$267, '[1]5. Modtagersystemer'!B$7:$B$2007, 0)),CONCATENATE("System '",$V$267,"' has not been found")))</f>
        <v/>
      </c>
    </row>
    <row r="268" spans="19:23">
      <c r="S268"/>
      <c r="U268" t="str">
        <f>IF(ISBLANK($B$268),"",IF(IFERROR(INDEX('[1]2. Kontaktgrupper'!$F$7:$F$2007, MATCH($B$268, '[1]2. Kontaktgrupper'!B$7:$B$2007, 0)),CONCATENATE("Contact group '",$B$268,"' has not been found"))=0,CONCATENATE("Contact group '",$B$268,"' does not have groupId"),IFERROR(INDEX('[1]2. Kontaktgrupper'!$F$7:$F$2007, MATCH($B$268, '[1]2. Kontaktgrupper'!B$7:$B$2007, 0)),CONCATENATE("Contact group '",$B$268,"' has not been found"))))</f>
        <v/>
      </c>
      <c r="W268" t="str">
        <f>IF(ISBLANK($V$268),"",IFERROR(INDEX('[1]5. Modtagersystemer'!$A$7:$A$2007, MATCH($V$268, '[1]5. Modtagersystemer'!B$7:$B$2007, 0)),CONCATENATE("System '",$V$268,"' has not been found")))</f>
        <v/>
      </c>
    </row>
    <row r="269" spans="19:23">
      <c r="S269"/>
      <c r="U269" t="str">
        <f>IF(ISBLANK($B$269),"",IF(IFERROR(INDEX('[1]2. Kontaktgrupper'!$F$7:$F$2007, MATCH($B$269, '[1]2. Kontaktgrupper'!B$7:$B$2007, 0)),CONCATENATE("Contact group '",$B$269,"' has not been found"))=0,CONCATENATE("Contact group '",$B$269,"' does not have groupId"),IFERROR(INDEX('[1]2. Kontaktgrupper'!$F$7:$F$2007, MATCH($B$269, '[1]2. Kontaktgrupper'!B$7:$B$2007, 0)),CONCATENATE("Contact group '",$B$269,"' has not been found"))))</f>
        <v/>
      </c>
      <c r="W269" t="str">
        <f>IF(ISBLANK($V$269),"",IFERROR(INDEX('[1]5. Modtagersystemer'!$A$7:$A$2007, MATCH($V$269, '[1]5. Modtagersystemer'!B$7:$B$2007, 0)),CONCATENATE("System '",$V$269,"' has not been found")))</f>
        <v/>
      </c>
    </row>
    <row r="270" spans="19:23">
      <c r="S270"/>
      <c r="U270" t="str">
        <f>IF(ISBLANK($B$270),"",IF(IFERROR(INDEX('[1]2. Kontaktgrupper'!$F$7:$F$2007, MATCH($B$270, '[1]2. Kontaktgrupper'!B$7:$B$2007, 0)),CONCATENATE("Contact group '",$B$270,"' has not been found"))=0,CONCATENATE("Contact group '",$B$270,"' does not have groupId"),IFERROR(INDEX('[1]2. Kontaktgrupper'!$F$7:$F$2007, MATCH($B$270, '[1]2. Kontaktgrupper'!B$7:$B$2007, 0)),CONCATENATE("Contact group '",$B$270,"' has not been found"))))</f>
        <v/>
      </c>
      <c r="W270" t="str">
        <f>IF(ISBLANK($V$270),"",IFERROR(INDEX('[1]5. Modtagersystemer'!$A$7:$A$2007, MATCH($V$270, '[1]5. Modtagersystemer'!B$7:$B$2007, 0)),CONCATENATE("System '",$V$270,"' has not been found")))</f>
        <v/>
      </c>
    </row>
    <row r="271" spans="19:23">
      <c r="S271"/>
      <c r="U271" t="str">
        <f>IF(ISBLANK($B$271),"",IF(IFERROR(INDEX('[1]2. Kontaktgrupper'!$F$7:$F$2007, MATCH($B$271, '[1]2. Kontaktgrupper'!B$7:$B$2007, 0)),CONCATENATE("Contact group '",$B$271,"' has not been found"))=0,CONCATENATE("Contact group '",$B$271,"' does not have groupId"),IFERROR(INDEX('[1]2. Kontaktgrupper'!$F$7:$F$2007, MATCH($B$271, '[1]2. Kontaktgrupper'!B$7:$B$2007, 0)),CONCATENATE("Contact group '",$B$271,"' has not been found"))))</f>
        <v/>
      </c>
      <c r="W271" t="str">
        <f>IF(ISBLANK($V$271),"",IFERROR(INDEX('[1]5. Modtagersystemer'!$A$7:$A$2007, MATCH($V$271, '[1]5. Modtagersystemer'!B$7:$B$2007, 0)),CONCATENATE("System '",$V$271,"' has not been found")))</f>
        <v/>
      </c>
    </row>
    <row r="272" spans="19:23">
      <c r="S272"/>
      <c r="U272" t="str">
        <f>IF(ISBLANK($B$272),"",IF(IFERROR(INDEX('[1]2. Kontaktgrupper'!$F$7:$F$2007, MATCH($B$272, '[1]2. Kontaktgrupper'!B$7:$B$2007, 0)),CONCATENATE("Contact group '",$B$272,"' has not been found"))=0,CONCATENATE("Contact group '",$B$272,"' does not have groupId"),IFERROR(INDEX('[1]2. Kontaktgrupper'!$F$7:$F$2007, MATCH($B$272, '[1]2. Kontaktgrupper'!B$7:$B$2007, 0)),CONCATENATE("Contact group '",$B$272,"' has not been found"))))</f>
        <v/>
      </c>
      <c r="W272" t="str">
        <f>IF(ISBLANK($V$272),"",IFERROR(INDEX('[1]5. Modtagersystemer'!$A$7:$A$2007, MATCH($V$272, '[1]5. Modtagersystemer'!B$7:$B$2007, 0)),CONCATENATE("System '",$V$272,"' has not been found")))</f>
        <v/>
      </c>
    </row>
    <row r="273" spans="19:23">
      <c r="S273"/>
      <c r="U273" t="str">
        <f>IF(ISBLANK($B$273),"",IF(IFERROR(INDEX('[1]2. Kontaktgrupper'!$F$7:$F$2007, MATCH($B$273, '[1]2. Kontaktgrupper'!B$7:$B$2007, 0)),CONCATENATE("Contact group '",$B$273,"' has not been found"))=0,CONCATENATE("Contact group '",$B$273,"' does not have groupId"),IFERROR(INDEX('[1]2. Kontaktgrupper'!$F$7:$F$2007, MATCH($B$273, '[1]2. Kontaktgrupper'!B$7:$B$2007, 0)),CONCATENATE("Contact group '",$B$273,"' has not been found"))))</f>
        <v/>
      </c>
      <c r="W273" t="str">
        <f>IF(ISBLANK($V$273),"",IFERROR(INDEX('[1]5. Modtagersystemer'!$A$7:$A$2007, MATCH($V$273, '[1]5. Modtagersystemer'!B$7:$B$2007, 0)),CONCATENATE("System '",$V$273,"' has not been found")))</f>
        <v/>
      </c>
    </row>
    <row r="274" spans="19:23">
      <c r="S274"/>
      <c r="U274" t="str">
        <f>IF(ISBLANK($B$274),"",IF(IFERROR(INDEX('[1]2. Kontaktgrupper'!$F$7:$F$2007, MATCH($B$274, '[1]2. Kontaktgrupper'!B$7:$B$2007, 0)),CONCATENATE("Contact group '",$B$274,"' has not been found"))=0,CONCATENATE("Contact group '",$B$274,"' does not have groupId"),IFERROR(INDEX('[1]2. Kontaktgrupper'!$F$7:$F$2007, MATCH($B$274, '[1]2. Kontaktgrupper'!B$7:$B$2007, 0)),CONCATENATE("Contact group '",$B$274,"' has not been found"))))</f>
        <v/>
      </c>
      <c r="W274" t="str">
        <f>IF(ISBLANK($V$274),"",IFERROR(INDEX('[1]5. Modtagersystemer'!$A$7:$A$2007, MATCH($V$274, '[1]5. Modtagersystemer'!B$7:$B$2007, 0)),CONCATENATE("System '",$V$274,"' has not been found")))</f>
        <v/>
      </c>
    </row>
    <row r="275" spans="19:23">
      <c r="S275"/>
      <c r="U275" t="str">
        <f>IF(ISBLANK($B$275),"",IF(IFERROR(INDEX('[1]2. Kontaktgrupper'!$F$7:$F$2007, MATCH($B$275, '[1]2. Kontaktgrupper'!B$7:$B$2007, 0)),CONCATENATE("Contact group '",$B$275,"' has not been found"))=0,CONCATENATE("Contact group '",$B$275,"' does not have groupId"),IFERROR(INDEX('[1]2. Kontaktgrupper'!$F$7:$F$2007, MATCH($B$275, '[1]2. Kontaktgrupper'!B$7:$B$2007, 0)),CONCATENATE("Contact group '",$B$275,"' has not been found"))))</f>
        <v/>
      </c>
      <c r="W275" t="str">
        <f>IF(ISBLANK($V$275),"",IFERROR(INDEX('[1]5. Modtagersystemer'!$A$7:$A$2007, MATCH($V$275, '[1]5. Modtagersystemer'!B$7:$B$2007, 0)),CONCATENATE("System '",$V$275,"' has not been found")))</f>
        <v/>
      </c>
    </row>
    <row r="276" spans="19:23">
      <c r="S276"/>
      <c r="U276" t="str">
        <f>IF(ISBLANK($B$276),"",IF(IFERROR(INDEX('[1]2. Kontaktgrupper'!$F$7:$F$2007, MATCH($B$276, '[1]2. Kontaktgrupper'!B$7:$B$2007, 0)),CONCATENATE("Contact group '",$B$276,"' has not been found"))=0,CONCATENATE("Contact group '",$B$276,"' does not have groupId"),IFERROR(INDEX('[1]2. Kontaktgrupper'!$F$7:$F$2007, MATCH($B$276, '[1]2. Kontaktgrupper'!B$7:$B$2007, 0)),CONCATENATE("Contact group '",$B$276,"' has not been found"))))</f>
        <v/>
      </c>
      <c r="W276" t="str">
        <f>IF(ISBLANK($V$276),"",IFERROR(INDEX('[1]5. Modtagersystemer'!$A$7:$A$2007, MATCH($V$276, '[1]5. Modtagersystemer'!B$7:$B$2007, 0)),CONCATENATE("System '",$V$276,"' has not been found")))</f>
        <v/>
      </c>
    </row>
    <row r="277" spans="19:23">
      <c r="S277"/>
      <c r="U277" t="str">
        <f>IF(ISBLANK($B$277),"",IF(IFERROR(INDEX('[1]2. Kontaktgrupper'!$F$7:$F$2007, MATCH($B$277, '[1]2. Kontaktgrupper'!B$7:$B$2007, 0)),CONCATENATE("Contact group '",$B$277,"' has not been found"))=0,CONCATENATE("Contact group '",$B$277,"' does not have groupId"),IFERROR(INDEX('[1]2. Kontaktgrupper'!$F$7:$F$2007, MATCH($B$277, '[1]2. Kontaktgrupper'!B$7:$B$2007, 0)),CONCATENATE("Contact group '",$B$277,"' has not been found"))))</f>
        <v/>
      </c>
      <c r="W277" t="str">
        <f>IF(ISBLANK($V$277),"",IFERROR(INDEX('[1]5. Modtagersystemer'!$A$7:$A$2007, MATCH($V$277, '[1]5. Modtagersystemer'!B$7:$B$2007, 0)),CONCATENATE("System '",$V$277,"' has not been found")))</f>
        <v/>
      </c>
    </row>
    <row r="278" spans="19:23">
      <c r="S278"/>
      <c r="U278" t="str">
        <f>IF(ISBLANK($B$278),"",IF(IFERROR(INDEX('[1]2. Kontaktgrupper'!$F$7:$F$2007, MATCH($B$278, '[1]2. Kontaktgrupper'!B$7:$B$2007, 0)),CONCATENATE("Contact group '",$B$278,"' has not been found"))=0,CONCATENATE("Contact group '",$B$278,"' does not have groupId"),IFERROR(INDEX('[1]2. Kontaktgrupper'!$F$7:$F$2007, MATCH($B$278, '[1]2. Kontaktgrupper'!B$7:$B$2007, 0)),CONCATENATE("Contact group '",$B$278,"' has not been found"))))</f>
        <v/>
      </c>
      <c r="W278" t="str">
        <f>IF(ISBLANK($V$278),"",IFERROR(INDEX('[1]5. Modtagersystemer'!$A$7:$A$2007, MATCH($V$278, '[1]5. Modtagersystemer'!B$7:$B$2007, 0)),CONCATENATE("System '",$V$278,"' has not been found")))</f>
        <v/>
      </c>
    </row>
    <row r="279" spans="19:23">
      <c r="S279"/>
      <c r="U279" t="str">
        <f>IF(ISBLANK($B$279),"",IF(IFERROR(INDEX('[1]2. Kontaktgrupper'!$F$7:$F$2007, MATCH($B$279, '[1]2. Kontaktgrupper'!B$7:$B$2007, 0)),CONCATENATE("Contact group '",$B$279,"' has not been found"))=0,CONCATENATE("Contact group '",$B$279,"' does not have groupId"),IFERROR(INDEX('[1]2. Kontaktgrupper'!$F$7:$F$2007, MATCH($B$279, '[1]2. Kontaktgrupper'!B$7:$B$2007, 0)),CONCATENATE("Contact group '",$B$279,"' has not been found"))))</f>
        <v/>
      </c>
      <c r="W279" t="str">
        <f>IF(ISBLANK($V$279),"",IFERROR(INDEX('[1]5. Modtagersystemer'!$A$7:$A$2007, MATCH($V$279, '[1]5. Modtagersystemer'!B$7:$B$2007, 0)),CONCATENATE("System '",$V$279,"' has not been found")))</f>
        <v/>
      </c>
    </row>
    <row r="280" spans="19:23">
      <c r="S280"/>
      <c r="U280" t="str">
        <f>IF(ISBLANK($B$280),"",IF(IFERROR(INDEX('[1]2. Kontaktgrupper'!$F$7:$F$2007, MATCH($B$280, '[1]2. Kontaktgrupper'!B$7:$B$2007, 0)),CONCATENATE("Contact group '",$B$280,"' has not been found"))=0,CONCATENATE("Contact group '",$B$280,"' does not have groupId"),IFERROR(INDEX('[1]2. Kontaktgrupper'!$F$7:$F$2007, MATCH($B$280, '[1]2. Kontaktgrupper'!B$7:$B$2007, 0)),CONCATENATE("Contact group '",$B$280,"' has not been found"))))</f>
        <v/>
      </c>
      <c r="W280" t="str">
        <f>IF(ISBLANK($V$280),"",IFERROR(INDEX('[1]5. Modtagersystemer'!$A$7:$A$2007, MATCH($V$280, '[1]5. Modtagersystemer'!B$7:$B$2007, 0)),CONCATENATE("System '",$V$280,"' has not been found")))</f>
        <v/>
      </c>
    </row>
    <row r="281" spans="19:23">
      <c r="S281"/>
      <c r="U281" t="str">
        <f>IF(ISBLANK($B$281),"",IF(IFERROR(INDEX('[1]2. Kontaktgrupper'!$F$7:$F$2007, MATCH($B$281, '[1]2. Kontaktgrupper'!B$7:$B$2007, 0)),CONCATENATE("Contact group '",$B$281,"' has not been found"))=0,CONCATENATE("Contact group '",$B$281,"' does not have groupId"),IFERROR(INDEX('[1]2. Kontaktgrupper'!$F$7:$F$2007, MATCH($B$281, '[1]2. Kontaktgrupper'!B$7:$B$2007, 0)),CONCATENATE("Contact group '",$B$281,"' has not been found"))))</f>
        <v/>
      </c>
      <c r="W281" t="str">
        <f>IF(ISBLANK($V$281),"",IFERROR(INDEX('[1]5. Modtagersystemer'!$A$7:$A$2007, MATCH($V$281, '[1]5. Modtagersystemer'!B$7:$B$2007, 0)),CONCATENATE("System '",$V$281,"' has not been found")))</f>
        <v/>
      </c>
    </row>
    <row r="282" spans="19:23">
      <c r="S282"/>
      <c r="U282" t="str">
        <f>IF(ISBLANK($B$282),"",IF(IFERROR(INDEX('[1]2. Kontaktgrupper'!$F$7:$F$2007, MATCH($B$282, '[1]2. Kontaktgrupper'!B$7:$B$2007, 0)),CONCATENATE("Contact group '",$B$282,"' has not been found"))=0,CONCATENATE("Contact group '",$B$282,"' does not have groupId"),IFERROR(INDEX('[1]2. Kontaktgrupper'!$F$7:$F$2007, MATCH($B$282, '[1]2. Kontaktgrupper'!B$7:$B$2007, 0)),CONCATENATE("Contact group '",$B$282,"' has not been found"))))</f>
        <v/>
      </c>
      <c r="W282" t="str">
        <f>IF(ISBLANK($V$282),"",IFERROR(INDEX('[1]5. Modtagersystemer'!$A$7:$A$2007, MATCH($V$282, '[1]5. Modtagersystemer'!B$7:$B$2007, 0)),CONCATENATE("System '",$V$282,"' has not been found")))</f>
        <v/>
      </c>
    </row>
    <row r="283" spans="19:23">
      <c r="S283"/>
      <c r="U283" t="str">
        <f>IF(ISBLANK($B$283),"",IF(IFERROR(INDEX('[1]2. Kontaktgrupper'!$F$7:$F$2007, MATCH($B$283, '[1]2. Kontaktgrupper'!B$7:$B$2007, 0)),CONCATENATE("Contact group '",$B$283,"' has not been found"))=0,CONCATENATE("Contact group '",$B$283,"' does not have groupId"),IFERROR(INDEX('[1]2. Kontaktgrupper'!$F$7:$F$2007, MATCH($B$283, '[1]2. Kontaktgrupper'!B$7:$B$2007, 0)),CONCATENATE("Contact group '",$B$283,"' has not been found"))))</f>
        <v/>
      </c>
      <c r="W283" t="str">
        <f>IF(ISBLANK($V$283),"",IFERROR(INDEX('[1]5. Modtagersystemer'!$A$7:$A$2007, MATCH($V$283, '[1]5. Modtagersystemer'!B$7:$B$2007, 0)),CONCATENATE("System '",$V$283,"' has not been found")))</f>
        <v/>
      </c>
    </row>
    <row r="284" spans="19:23">
      <c r="S284"/>
      <c r="U284" t="str">
        <f>IF(ISBLANK($B$284),"",IF(IFERROR(INDEX('[1]2. Kontaktgrupper'!$F$7:$F$2007, MATCH($B$284, '[1]2. Kontaktgrupper'!B$7:$B$2007, 0)),CONCATENATE("Contact group '",$B$284,"' has not been found"))=0,CONCATENATE("Contact group '",$B$284,"' does not have groupId"),IFERROR(INDEX('[1]2. Kontaktgrupper'!$F$7:$F$2007, MATCH($B$284, '[1]2. Kontaktgrupper'!B$7:$B$2007, 0)),CONCATENATE("Contact group '",$B$284,"' has not been found"))))</f>
        <v/>
      </c>
      <c r="W284" t="str">
        <f>IF(ISBLANK($V$284),"",IFERROR(INDEX('[1]5. Modtagersystemer'!$A$7:$A$2007, MATCH($V$284, '[1]5. Modtagersystemer'!B$7:$B$2007, 0)),CONCATENATE("System '",$V$284,"' has not been found")))</f>
        <v/>
      </c>
    </row>
    <row r="285" spans="19:23">
      <c r="S285"/>
      <c r="U285" t="str">
        <f>IF(ISBLANK($B$285),"",IF(IFERROR(INDEX('[1]2. Kontaktgrupper'!$F$7:$F$2007, MATCH($B$285, '[1]2. Kontaktgrupper'!B$7:$B$2007, 0)),CONCATENATE("Contact group '",$B$285,"' has not been found"))=0,CONCATENATE("Contact group '",$B$285,"' does not have groupId"),IFERROR(INDEX('[1]2. Kontaktgrupper'!$F$7:$F$2007, MATCH($B$285, '[1]2. Kontaktgrupper'!B$7:$B$2007, 0)),CONCATENATE("Contact group '",$B$285,"' has not been found"))))</f>
        <v/>
      </c>
      <c r="W285" t="str">
        <f>IF(ISBLANK($V$285),"",IFERROR(INDEX('[1]5. Modtagersystemer'!$A$7:$A$2007, MATCH($V$285, '[1]5. Modtagersystemer'!B$7:$B$2007, 0)),CONCATENATE("System '",$V$285,"' has not been found")))</f>
        <v/>
      </c>
    </row>
    <row r="286" spans="19:23">
      <c r="S286"/>
      <c r="U286" t="str">
        <f>IF(ISBLANK($B$286),"",IF(IFERROR(INDEX('[1]2. Kontaktgrupper'!$F$7:$F$2007, MATCH($B$286, '[1]2. Kontaktgrupper'!B$7:$B$2007, 0)),CONCATENATE("Contact group '",$B$286,"' has not been found"))=0,CONCATENATE("Contact group '",$B$286,"' does not have groupId"),IFERROR(INDEX('[1]2. Kontaktgrupper'!$F$7:$F$2007, MATCH($B$286, '[1]2. Kontaktgrupper'!B$7:$B$2007, 0)),CONCATENATE("Contact group '",$B$286,"' has not been found"))))</f>
        <v/>
      </c>
      <c r="W286" t="str">
        <f>IF(ISBLANK($V$286),"",IFERROR(INDEX('[1]5. Modtagersystemer'!$A$7:$A$2007, MATCH($V$286, '[1]5. Modtagersystemer'!B$7:$B$2007, 0)),CONCATENATE("System '",$V$286,"' has not been found")))</f>
        <v/>
      </c>
    </row>
    <row r="287" spans="19:23">
      <c r="S287"/>
      <c r="U287" t="str">
        <f>IF(ISBLANK($B$287),"",IF(IFERROR(INDEX('[1]2. Kontaktgrupper'!$F$7:$F$2007, MATCH($B$287, '[1]2. Kontaktgrupper'!B$7:$B$2007, 0)),CONCATENATE("Contact group '",$B$287,"' has not been found"))=0,CONCATENATE("Contact group '",$B$287,"' does not have groupId"),IFERROR(INDEX('[1]2. Kontaktgrupper'!$F$7:$F$2007, MATCH($B$287, '[1]2. Kontaktgrupper'!B$7:$B$2007, 0)),CONCATENATE("Contact group '",$B$287,"' has not been found"))))</f>
        <v/>
      </c>
      <c r="W287" t="str">
        <f>IF(ISBLANK($V$287),"",IFERROR(INDEX('[1]5. Modtagersystemer'!$A$7:$A$2007, MATCH($V$287, '[1]5. Modtagersystemer'!B$7:$B$2007, 0)),CONCATENATE("System '",$V$287,"' has not been found")))</f>
        <v/>
      </c>
    </row>
    <row r="288" spans="19:23">
      <c r="S288"/>
      <c r="U288" t="str">
        <f>IF(ISBLANK($B$288),"",IF(IFERROR(INDEX('[1]2. Kontaktgrupper'!$F$7:$F$2007, MATCH($B$288, '[1]2. Kontaktgrupper'!B$7:$B$2007, 0)),CONCATENATE("Contact group '",$B$288,"' has not been found"))=0,CONCATENATE("Contact group '",$B$288,"' does not have groupId"),IFERROR(INDEX('[1]2. Kontaktgrupper'!$F$7:$F$2007, MATCH($B$288, '[1]2. Kontaktgrupper'!B$7:$B$2007, 0)),CONCATENATE("Contact group '",$B$288,"' has not been found"))))</f>
        <v/>
      </c>
      <c r="W288" t="str">
        <f>IF(ISBLANK($V$288),"",IFERROR(INDEX('[1]5. Modtagersystemer'!$A$7:$A$2007, MATCH($V$288, '[1]5. Modtagersystemer'!B$7:$B$2007, 0)),CONCATENATE("System '",$V$288,"' has not been found")))</f>
        <v/>
      </c>
    </row>
    <row r="289" spans="19:23">
      <c r="S289"/>
      <c r="U289" t="str">
        <f>IF(ISBLANK($B$289),"",IF(IFERROR(INDEX('[1]2. Kontaktgrupper'!$F$7:$F$2007, MATCH($B$289, '[1]2. Kontaktgrupper'!B$7:$B$2007, 0)),CONCATENATE("Contact group '",$B$289,"' has not been found"))=0,CONCATENATE("Contact group '",$B$289,"' does not have groupId"),IFERROR(INDEX('[1]2. Kontaktgrupper'!$F$7:$F$2007, MATCH($B$289, '[1]2. Kontaktgrupper'!B$7:$B$2007, 0)),CONCATENATE("Contact group '",$B$289,"' has not been found"))))</f>
        <v/>
      </c>
      <c r="W289" t="str">
        <f>IF(ISBLANK($V$289),"",IFERROR(INDEX('[1]5. Modtagersystemer'!$A$7:$A$2007, MATCH($V$289, '[1]5. Modtagersystemer'!B$7:$B$2007, 0)),CONCATENATE("System '",$V$289,"' has not been found")))</f>
        <v/>
      </c>
    </row>
    <row r="290" spans="19:23">
      <c r="S290"/>
      <c r="U290" t="str">
        <f>IF(ISBLANK($B$290),"",IF(IFERROR(INDEX('[1]2. Kontaktgrupper'!$F$7:$F$2007, MATCH($B$290, '[1]2. Kontaktgrupper'!B$7:$B$2007, 0)),CONCATENATE("Contact group '",$B$290,"' has not been found"))=0,CONCATENATE("Contact group '",$B$290,"' does not have groupId"),IFERROR(INDEX('[1]2. Kontaktgrupper'!$F$7:$F$2007, MATCH($B$290, '[1]2. Kontaktgrupper'!B$7:$B$2007, 0)),CONCATENATE("Contact group '",$B$290,"' has not been found"))))</f>
        <v/>
      </c>
      <c r="W290" t="str">
        <f>IF(ISBLANK($V$290),"",IFERROR(INDEX('[1]5. Modtagersystemer'!$A$7:$A$2007, MATCH($V$290, '[1]5. Modtagersystemer'!B$7:$B$2007, 0)),CONCATENATE("System '",$V$290,"' has not been found")))</f>
        <v/>
      </c>
    </row>
    <row r="291" spans="19:23">
      <c r="S291"/>
      <c r="U291" t="str">
        <f>IF(ISBLANK($B$291),"",IF(IFERROR(INDEX('[1]2. Kontaktgrupper'!$F$7:$F$2007, MATCH($B$291, '[1]2. Kontaktgrupper'!B$7:$B$2007, 0)),CONCATENATE("Contact group '",$B$291,"' has not been found"))=0,CONCATENATE("Contact group '",$B$291,"' does not have groupId"),IFERROR(INDEX('[1]2. Kontaktgrupper'!$F$7:$F$2007, MATCH($B$291, '[1]2. Kontaktgrupper'!B$7:$B$2007, 0)),CONCATENATE("Contact group '",$B$291,"' has not been found"))))</f>
        <v/>
      </c>
      <c r="W291" t="str">
        <f>IF(ISBLANK($V$291),"",IFERROR(INDEX('[1]5. Modtagersystemer'!$A$7:$A$2007, MATCH($V$291, '[1]5. Modtagersystemer'!B$7:$B$2007, 0)),CONCATENATE("System '",$V$291,"' has not been found")))</f>
        <v/>
      </c>
    </row>
    <row r="292" spans="19:23">
      <c r="S292"/>
      <c r="U292" t="str">
        <f>IF(ISBLANK($B$292),"",IF(IFERROR(INDEX('[1]2. Kontaktgrupper'!$F$7:$F$2007, MATCH($B$292, '[1]2. Kontaktgrupper'!B$7:$B$2007, 0)),CONCATENATE("Contact group '",$B$292,"' has not been found"))=0,CONCATENATE("Contact group '",$B$292,"' does not have groupId"),IFERROR(INDEX('[1]2. Kontaktgrupper'!$F$7:$F$2007, MATCH($B$292, '[1]2. Kontaktgrupper'!B$7:$B$2007, 0)),CONCATENATE("Contact group '",$B$292,"' has not been found"))))</f>
        <v/>
      </c>
      <c r="W292" t="str">
        <f>IF(ISBLANK($V$292),"",IFERROR(INDEX('[1]5. Modtagersystemer'!$A$7:$A$2007, MATCH($V$292, '[1]5. Modtagersystemer'!B$7:$B$2007, 0)),CONCATENATE("System '",$V$292,"' has not been found")))</f>
        <v/>
      </c>
    </row>
    <row r="293" spans="19:23">
      <c r="S293"/>
      <c r="U293" t="str">
        <f>IF(ISBLANK($B$293),"",IF(IFERROR(INDEX('[1]2. Kontaktgrupper'!$F$7:$F$2007, MATCH($B$293, '[1]2. Kontaktgrupper'!B$7:$B$2007, 0)),CONCATENATE("Contact group '",$B$293,"' has not been found"))=0,CONCATENATE("Contact group '",$B$293,"' does not have groupId"),IFERROR(INDEX('[1]2. Kontaktgrupper'!$F$7:$F$2007, MATCH($B$293, '[1]2. Kontaktgrupper'!B$7:$B$2007, 0)),CONCATENATE("Contact group '",$B$293,"' has not been found"))))</f>
        <v/>
      </c>
      <c r="W293" t="str">
        <f>IF(ISBLANK($V$293),"",IFERROR(INDEX('[1]5. Modtagersystemer'!$A$7:$A$2007, MATCH($V$293, '[1]5. Modtagersystemer'!B$7:$B$2007, 0)),CONCATENATE("System '",$V$293,"' has not been found")))</f>
        <v/>
      </c>
    </row>
    <row r="294" spans="19:23">
      <c r="S294"/>
      <c r="U294" t="str">
        <f>IF(ISBLANK($B$294),"",IF(IFERROR(INDEX('[1]2. Kontaktgrupper'!$F$7:$F$2007, MATCH($B$294, '[1]2. Kontaktgrupper'!B$7:$B$2007, 0)),CONCATENATE("Contact group '",$B$294,"' has not been found"))=0,CONCATENATE("Contact group '",$B$294,"' does not have groupId"),IFERROR(INDEX('[1]2. Kontaktgrupper'!$F$7:$F$2007, MATCH($B$294, '[1]2. Kontaktgrupper'!B$7:$B$2007, 0)),CONCATENATE("Contact group '",$B$294,"' has not been found"))))</f>
        <v/>
      </c>
      <c r="W294" t="str">
        <f>IF(ISBLANK($V$294),"",IFERROR(INDEX('[1]5. Modtagersystemer'!$A$7:$A$2007, MATCH($V$294, '[1]5. Modtagersystemer'!B$7:$B$2007, 0)),CONCATENATE("System '",$V$294,"' has not been found")))</f>
        <v/>
      </c>
    </row>
    <row r="295" spans="19:23">
      <c r="S295"/>
      <c r="U295" t="str">
        <f>IF(ISBLANK($B$295),"",IF(IFERROR(INDEX('[1]2. Kontaktgrupper'!$F$7:$F$2007, MATCH($B$295, '[1]2. Kontaktgrupper'!B$7:$B$2007, 0)),CONCATENATE("Contact group '",$B$295,"' has not been found"))=0,CONCATENATE("Contact group '",$B$295,"' does not have groupId"),IFERROR(INDEX('[1]2. Kontaktgrupper'!$F$7:$F$2007, MATCH($B$295, '[1]2. Kontaktgrupper'!B$7:$B$2007, 0)),CONCATENATE("Contact group '",$B$295,"' has not been found"))))</f>
        <v/>
      </c>
      <c r="W295" t="str">
        <f>IF(ISBLANK($V$295),"",IFERROR(INDEX('[1]5. Modtagersystemer'!$A$7:$A$2007, MATCH($V$295, '[1]5. Modtagersystemer'!B$7:$B$2007, 0)),CONCATENATE("System '",$V$295,"' has not been found")))</f>
        <v/>
      </c>
    </row>
    <row r="296" spans="19:23">
      <c r="S296"/>
      <c r="U296" t="str">
        <f>IF(ISBLANK($B$296),"",IF(IFERROR(INDEX('[1]2. Kontaktgrupper'!$F$7:$F$2007, MATCH($B$296, '[1]2. Kontaktgrupper'!B$7:$B$2007, 0)),CONCATENATE("Contact group '",$B$296,"' has not been found"))=0,CONCATENATE("Contact group '",$B$296,"' does not have groupId"),IFERROR(INDEX('[1]2. Kontaktgrupper'!$F$7:$F$2007, MATCH($B$296, '[1]2. Kontaktgrupper'!B$7:$B$2007, 0)),CONCATENATE("Contact group '",$B$296,"' has not been found"))))</f>
        <v/>
      </c>
      <c r="W296" t="str">
        <f>IF(ISBLANK($V$296),"",IFERROR(INDEX('[1]5. Modtagersystemer'!$A$7:$A$2007, MATCH($V$296, '[1]5. Modtagersystemer'!B$7:$B$2007, 0)),CONCATENATE("System '",$V$296,"' has not been found")))</f>
        <v/>
      </c>
    </row>
    <row r="297" spans="19:23">
      <c r="S297"/>
      <c r="U297" t="str">
        <f>IF(ISBLANK($B$297),"",IF(IFERROR(INDEX('[1]2. Kontaktgrupper'!$F$7:$F$2007, MATCH($B$297, '[1]2. Kontaktgrupper'!B$7:$B$2007, 0)),CONCATENATE("Contact group '",$B$297,"' has not been found"))=0,CONCATENATE("Contact group '",$B$297,"' does not have groupId"),IFERROR(INDEX('[1]2. Kontaktgrupper'!$F$7:$F$2007, MATCH($B$297, '[1]2. Kontaktgrupper'!B$7:$B$2007, 0)),CONCATENATE("Contact group '",$B$297,"' has not been found"))))</f>
        <v/>
      </c>
      <c r="W297" t="str">
        <f>IF(ISBLANK($V$297),"",IFERROR(INDEX('[1]5. Modtagersystemer'!$A$7:$A$2007, MATCH($V$297, '[1]5. Modtagersystemer'!B$7:$B$2007, 0)),CONCATENATE("System '",$V$297,"' has not been found")))</f>
        <v/>
      </c>
    </row>
    <row r="298" spans="19:23">
      <c r="S298"/>
      <c r="U298" t="str">
        <f>IF(ISBLANK($B$298),"",IF(IFERROR(INDEX('[1]2. Kontaktgrupper'!$F$7:$F$2007, MATCH($B$298, '[1]2. Kontaktgrupper'!B$7:$B$2007, 0)),CONCATENATE("Contact group '",$B$298,"' has not been found"))=0,CONCATENATE("Contact group '",$B$298,"' does not have groupId"),IFERROR(INDEX('[1]2. Kontaktgrupper'!$F$7:$F$2007, MATCH($B$298, '[1]2. Kontaktgrupper'!B$7:$B$2007, 0)),CONCATENATE("Contact group '",$B$298,"' has not been found"))))</f>
        <v/>
      </c>
      <c r="W298" t="str">
        <f>IF(ISBLANK($V$298),"",IFERROR(INDEX('[1]5. Modtagersystemer'!$A$7:$A$2007, MATCH($V$298, '[1]5. Modtagersystemer'!B$7:$B$2007, 0)),CONCATENATE("System '",$V$298,"' has not been found")))</f>
        <v/>
      </c>
    </row>
    <row r="299" spans="19:23">
      <c r="S299"/>
      <c r="U299" t="str">
        <f>IF(ISBLANK($B$299),"",IF(IFERROR(INDEX('[1]2. Kontaktgrupper'!$F$7:$F$2007, MATCH($B$299, '[1]2. Kontaktgrupper'!B$7:$B$2007, 0)),CONCATENATE("Contact group '",$B$299,"' has not been found"))=0,CONCATENATE("Contact group '",$B$299,"' does not have groupId"),IFERROR(INDEX('[1]2. Kontaktgrupper'!$F$7:$F$2007, MATCH($B$299, '[1]2. Kontaktgrupper'!B$7:$B$2007, 0)),CONCATENATE("Contact group '",$B$299,"' has not been found"))))</f>
        <v/>
      </c>
      <c r="W299" t="str">
        <f>IF(ISBLANK($V$299),"",IFERROR(INDEX('[1]5. Modtagersystemer'!$A$7:$A$2007, MATCH($V$299, '[1]5. Modtagersystemer'!B$7:$B$2007, 0)),CONCATENATE("System '",$V$299,"' has not been found")))</f>
        <v/>
      </c>
    </row>
    <row r="300" spans="19:23">
      <c r="S300"/>
      <c r="U300" t="str">
        <f>IF(ISBLANK($B$300),"",IF(IFERROR(INDEX('[1]2. Kontaktgrupper'!$F$7:$F$2007, MATCH($B$300, '[1]2. Kontaktgrupper'!B$7:$B$2007, 0)),CONCATENATE("Contact group '",$B$300,"' has not been found"))=0,CONCATENATE("Contact group '",$B$300,"' does not have groupId"),IFERROR(INDEX('[1]2. Kontaktgrupper'!$F$7:$F$2007, MATCH($B$300, '[1]2. Kontaktgrupper'!B$7:$B$2007, 0)),CONCATENATE("Contact group '",$B$300,"' has not been found"))))</f>
        <v/>
      </c>
      <c r="W300" t="str">
        <f>IF(ISBLANK($V$300),"",IFERROR(INDEX('[1]5. Modtagersystemer'!$A$7:$A$2007, MATCH($V$300, '[1]5. Modtagersystemer'!B$7:$B$2007, 0)),CONCATENATE("System '",$V$300,"' has not been found")))</f>
        <v/>
      </c>
    </row>
    <row r="301" spans="19:23">
      <c r="S301"/>
      <c r="U301" t="str">
        <f>IF(ISBLANK($B$301),"",IF(IFERROR(INDEX('[1]2. Kontaktgrupper'!$F$7:$F$2007, MATCH($B$301, '[1]2. Kontaktgrupper'!B$7:$B$2007, 0)),CONCATENATE("Contact group '",$B$301,"' has not been found"))=0,CONCATENATE("Contact group '",$B$301,"' does not have groupId"),IFERROR(INDEX('[1]2. Kontaktgrupper'!$F$7:$F$2007, MATCH($B$301, '[1]2. Kontaktgrupper'!B$7:$B$2007, 0)),CONCATENATE("Contact group '",$B$301,"' has not been found"))))</f>
        <v/>
      </c>
      <c r="W301" t="str">
        <f>IF(ISBLANK($V$301),"",IFERROR(INDEX('[1]5. Modtagersystemer'!$A$7:$A$2007, MATCH($V$301, '[1]5. Modtagersystemer'!B$7:$B$2007, 0)),CONCATENATE("System '",$V$301,"' has not been found")))</f>
        <v/>
      </c>
    </row>
    <row r="302" spans="19:23">
      <c r="S302"/>
      <c r="U302" t="str">
        <f>IF(ISBLANK($B$302),"",IF(IFERROR(INDEX('[1]2. Kontaktgrupper'!$F$7:$F$2007, MATCH($B$302, '[1]2. Kontaktgrupper'!B$7:$B$2007, 0)),CONCATENATE("Contact group '",$B$302,"' has not been found"))=0,CONCATENATE("Contact group '",$B$302,"' does not have groupId"),IFERROR(INDEX('[1]2. Kontaktgrupper'!$F$7:$F$2007, MATCH($B$302, '[1]2. Kontaktgrupper'!B$7:$B$2007, 0)),CONCATENATE("Contact group '",$B$302,"' has not been found"))))</f>
        <v/>
      </c>
      <c r="W302" t="str">
        <f>IF(ISBLANK($V$302),"",IFERROR(INDEX('[1]5. Modtagersystemer'!$A$7:$A$2007, MATCH($V$302, '[1]5. Modtagersystemer'!B$7:$B$2007, 0)),CONCATENATE("System '",$V$302,"' has not been found")))</f>
        <v/>
      </c>
    </row>
    <row r="303" spans="19:23">
      <c r="S303"/>
      <c r="U303" t="str">
        <f>IF(ISBLANK($B$303),"",IF(IFERROR(INDEX('[1]2. Kontaktgrupper'!$F$7:$F$2007, MATCH($B$303, '[1]2. Kontaktgrupper'!B$7:$B$2007, 0)),CONCATENATE("Contact group '",$B$303,"' has not been found"))=0,CONCATENATE("Contact group '",$B$303,"' does not have groupId"),IFERROR(INDEX('[1]2. Kontaktgrupper'!$F$7:$F$2007, MATCH($B$303, '[1]2. Kontaktgrupper'!B$7:$B$2007, 0)),CONCATENATE("Contact group '",$B$303,"' has not been found"))))</f>
        <v/>
      </c>
      <c r="W303" t="str">
        <f>IF(ISBLANK($V$303),"",IFERROR(INDEX('[1]5. Modtagersystemer'!$A$7:$A$2007, MATCH($V$303, '[1]5. Modtagersystemer'!B$7:$B$2007, 0)),CONCATENATE("System '",$V$303,"' has not been found")))</f>
        <v/>
      </c>
    </row>
    <row r="304" spans="19:23">
      <c r="S304"/>
      <c r="U304" t="str">
        <f>IF(ISBLANK($B$304),"",IF(IFERROR(INDEX('[1]2. Kontaktgrupper'!$F$7:$F$2007, MATCH($B$304, '[1]2. Kontaktgrupper'!B$7:$B$2007, 0)),CONCATENATE("Contact group '",$B$304,"' has not been found"))=0,CONCATENATE("Contact group '",$B$304,"' does not have groupId"),IFERROR(INDEX('[1]2. Kontaktgrupper'!$F$7:$F$2007, MATCH($B$304, '[1]2. Kontaktgrupper'!B$7:$B$2007, 0)),CONCATENATE("Contact group '",$B$304,"' has not been found"))))</f>
        <v/>
      </c>
      <c r="W304" t="str">
        <f>IF(ISBLANK($V$304),"",IFERROR(INDEX('[1]5. Modtagersystemer'!$A$7:$A$2007, MATCH($V$304, '[1]5. Modtagersystemer'!B$7:$B$2007, 0)),CONCATENATE("System '",$V$304,"' has not been found")))</f>
        <v/>
      </c>
    </row>
    <row r="305" spans="19:23">
      <c r="S305"/>
      <c r="U305" t="str">
        <f>IF(ISBLANK($B$305),"",IF(IFERROR(INDEX('[1]2. Kontaktgrupper'!$F$7:$F$2007, MATCH($B$305, '[1]2. Kontaktgrupper'!B$7:$B$2007, 0)),CONCATENATE("Contact group '",$B$305,"' has not been found"))=0,CONCATENATE("Contact group '",$B$305,"' does not have groupId"),IFERROR(INDEX('[1]2. Kontaktgrupper'!$F$7:$F$2007, MATCH($B$305, '[1]2. Kontaktgrupper'!B$7:$B$2007, 0)),CONCATENATE("Contact group '",$B$305,"' has not been found"))))</f>
        <v/>
      </c>
      <c r="W305" t="str">
        <f>IF(ISBLANK($V$305),"",IFERROR(INDEX('[1]5. Modtagersystemer'!$A$7:$A$2007, MATCH($V$305, '[1]5. Modtagersystemer'!B$7:$B$2007, 0)),CONCATENATE("System '",$V$305,"' has not been found")))</f>
        <v/>
      </c>
    </row>
    <row r="306" spans="19:23">
      <c r="S306"/>
      <c r="U306" t="str">
        <f>IF(ISBLANK($B$306),"",IF(IFERROR(INDEX('[1]2. Kontaktgrupper'!$F$7:$F$2007, MATCH($B$306, '[1]2. Kontaktgrupper'!B$7:$B$2007, 0)),CONCATENATE("Contact group '",$B$306,"' has not been found"))=0,CONCATENATE("Contact group '",$B$306,"' does not have groupId"),IFERROR(INDEX('[1]2. Kontaktgrupper'!$F$7:$F$2007, MATCH($B$306, '[1]2. Kontaktgrupper'!B$7:$B$2007, 0)),CONCATENATE("Contact group '",$B$306,"' has not been found"))))</f>
        <v/>
      </c>
      <c r="W306" t="str">
        <f>IF(ISBLANK($V$306),"",IFERROR(INDEX('[1]5. Modtagersystemer'!$A$7:$A$2007, MATCH($V$306, '[1]5. Modtagersystemer'!B$7:$B$2007, 0)),CONCATENATE("System '",$V$306,"' has not been found")))</f>
        <v/>
      </c>
    </row>
    <row r="307" spans="19:23">
      <c r="S307"/>
      <c r="U307" t="str">
        <f>IF(ISBLANK($B$307),"",IF(IFERROR(INDEX('[1]2. Kontaktgrupper'!$F$7:$F$2007, MATCH($B$307, '[1]2. Kontaktgrupper'!B$7:$B$2007, 0)),CONCATENATE("Contact group '",$B$307,"' has not been found"))=0,CONCATENATE("Contact group '",$B$307,"' does not have groupId"),IFERROR(INDEX('[1]2. Kontaktgrupper'!$F$7:$F$2007, MATCH($B$307, '[1]2. Kontaktgrupper'!B$7:$B$2007, 0)),CONCATENATE("Contact group '",$B$307,"' has not been found"))))</f>
        <v/>
      </c>
      <c r="W307" t="str">
        <f>IF(ISBLANK($V$307),"",IFERROR(INDEX('[1]5. Modtagersystemer'!$A$7:$A$2007, MATCH($V$307, '[1]5. Modtagersystemer'!B$7:$B$2007, 0)),CONCATENATE("System '",$V$307,"' has not been found")))</f>
        <v/>
      </c>
    </row>
    <row r="308" spans="19:23">
      <c r="S308"/>
      <c r="U308" t="str">
        <f>IF(ISBLANK($B$308),"",IF(IFERROR(INDEX('[1]2. Kontaktgrupper'!$F$7:$F$2007, MATCH($B$308, '[1]2. Kontaktgrupper'!B$7:$B$2007, 0)),CONCATENATE("Contact group '",$B$308,"' has not been found"))=0,CONCATENATE("Contact group '",$B$308,"' does not have groupId"),IFERROR(INDEX('[1]2. Kontaktgrupper'!$F$7:$F$2007, MATCH($B$308, '[1]2. Kontaktgrupper'!B$7:$B$2007, 0)),CONCATENATE("Contact group '",$B$308,"' has not been found"))))</f>
        <v/>
      </c>
      <c r="W308" t="str">
        <f>IF(ISBLANK($V$308),"",IFERROR(INDEX('[1]5. Modtagersystemer'!$A$7:$A$2007, MATCH($V$308, '[1]5. Modtagersystemer'!B$7:$B$2007, 0)),CONCATENATE("System '",$V$308,"' has not been found")))</f>
        <v/>
      </c>
    </row>
    <row r="309" spans="19:23">
      <c r="S309"/>
      <c r="U309" t="str">
        <f>IF(ISBLANK($B$309),"",IF(IFERROR(INDEX('[1]2. Kontaktgrupper'!$F$7:$F$2007, MATCH($B$309, '[1]2. Kontaktgrupper'!B$7:$B$2007, 0)),CONCATENATE("Contact group '",$B$309,"' has not been found"))=0,CONCATENATE("Contact group '",$B$309,"' does not have groupId"),IFERROR(INDEX('[1]2. Kontaktgrupper'!$F$7:$F$2007, MATCH($B$309, '[1]2. Kontaktgrupper'!B$7:$B$2007, 0)),CONCATENATE("Contact group '",$B$309,"' has not been found"))))</f>
        <v/>
      </c>
      <c r="W309" t="str">
        <f>IF(ISBLANK($V$309),"",IFERROR(INDEX('[1]5. Modtagersystemer'!$A$7:$A$2007, MATCH($V$309, '[1]5. Modtagersystemer'!B$7:$B$2007, 0)),CONCATENATE("System '",$V$309,"' has not been found")))</f>
        <v/>
      </c>
    </row>
    <row r="310" spans="19:23">
      <c r="S310"/>
      <c r="U310" t="str">
        <f>IF(ISBLANK($B$310),"",IF(IFERROR(INDEX('[1]2. Kontaktgrupper'!$F$7:$F$2007, MATCH($B$310, '[1]2. Kontaktgrupper'!B$7:$B$2007, 0)),CONCATENATE("Contact group '",$B$310,"' has not been found"))=0,CONCATENATE("Contact group '",$B$310,"' does not have groupId"),IFERROR(INDEX('[1]2. Kontaktgrupper'!$F$7:$F$2007, MATCH($B$310, '[1]2. Kontaktgrupper'!B$7:$B$2007, 0)),CONCATENATE("Contact group '",$B$310,"' has not been found"))))</f>
        <v/>
      </c>
      <c r="W310" t="str">
        <f>IF(ISBLANK($V$310),"",IFERROR(INDEX('[1]5. Modtagersystemer'!$A$7:$A$2007, MATCH($V$310, '[1]5. Modtagersystemer'!B$7:$B$2007, 0)),CONCATENATE("System '",$V$310,"' has not been found")))</f>
        <v/>
      </c>
    </row>
    <row r="311" spans="19:23">
      <c r="S311"/>
      <c r="U311" t="str">
        <f>IF(ISBLANK($B$311),"",IF(IFERROR(INDEX('[1]2. Kontaktgrupper'!$F$7:$F$2007, MATCH($B$311, '[1]2. Kontaktgrupper'!B$7:$B$2007, 0)),CONCATENATE("Contact group '",$B$311,"' has not been found"))=0,CONCATENATE("Contact group '",$B$311,"' does not have groupId"),IFERROR(INDEX('[1]2. Kontaktgrupper'!$F$7:$F$2007, MATCH($B$311, '[1]2. Kontaktgrupper'!B$7:$B$2007, 0)),CONCATENATE("Contact group '",$B$311,"' has not been found"))))</f>
        <v/>
      </c>
      <c r="W311" t="str">
        <f>IF(ISBLANK($V$311),"",IFERROR(INDEX('[1]5. Modtagersystemer'!$A$7:$A$2007, MATCH($V$311, '[1]5. Modtagersystemer'!B$7:$B$2007, 0)),CONCATENATE("System '",$V$311,"' has not been found")))</f>
        <v/>
      </c>
    </row>
    <row r="312" spans="19:23">
      <c r="S312"/>
      <c r="U312" t="str">
        <f>IF(ISBLANK($B$312),"",IF(IFERROR(INDEX('[1]2. Kontaktgrupper'!$F$7:$F$2007, MATCH($B$312, '[1]2. Kontaktgrupper'!B$7:$B$2007, 0)),CONCATENATE("Contact group '",$B$312,"' has not been found"))=0,CONCATENATE("Contact group '",$B$312,"' does not have groupId"),IFERROR(INDEX('[1]2. Kontaktgrupper'!$F$7:$F$2007, MATCH($B$312, '[1]2. Kontaktgrupper'!B$7:$B$2007, 0)),CONCATENATE("Contact group '",$B$312,"' has not been found"))))</f>
        <v/>
      </c>
      <c r="W312" t="str">
        <f>IF(ISBLANK($V$312),"",IFERROR(INDEX('[1]5. Modtagersystemer'!$A$7:$A$2007, MATCH($V$312, '[1]5. Modtagersystemer'!B$7:$B$2007, 0)),CONCATENATE("System '",$V$312,"' has not been found")))</f>
        <v/>
      </c>
    </row>
    <row r="313" spans="19:23">
      <c r="S313"/>
      <c r="U313" t="str">
        <f>IF(ISBLANK($B$313),"",IF(IFERROR(INDEX('[1]2. Kontaktgrupper'!$F$7:$F$2007, MATCH($B$313, '[1]2. Kontaktgrupper'!B$7:$B$2007, 0)),CONCATENATE("Contact group '",$B$313,"' has not been found"))=0,CONCATENATE("Contact group '",$B$313,"' does not have groupId"),IFERROR(INDEX('[1]2. Kontaktgrupper'!$F$7:$F$2007, MATCH($B$313, '[1]2. Kontaktgrupper'!B$7:$B$2007, 0)),CONCATENATE("Contact group '",$B$313,"' has not been found"))))</f>
        <v/>
      </c>
      <c r="W313" t="str">
        <f>IF(ISBLANK($V$313),"",IFERROR(INDEX('[1]5. Modtagersystemer'!$A$7:$A$2007, MATCH($V$313, '[1]5. Modtagersystemer'!B$7:$B$2007, 0)),CONCATENATE("System '",$V$313,"' has not been found")))</f>
        <v/>
      </c>
    </row>
    <row r="314" spans="19:23">
      <c r="S314"/>
      <c r="U314" t="str">
        <f>IF(ISBLANK($B$314),"",IF(IFERROR(INDEX('[1]2. Kontaktgrupper'!$F$7:$F$2007, MATCH($B$314, '[1]2. Kontaktgrupper'!B$7:$B$2007, 0)),CONCATENATE("Contact group '",$B$314,"' has not been found"))=0,CONCATENATE("Contact group '",$B$314,"' does not have groupId"),IFERROR(INDEX('[1]2. Kontaktgrupper'!$F$7:$F$2007, MATCH($B$314, '[1]2. Kontaktgrupper'!B$7:$B$2007, 0)),CONCATENATE("Contact group '",$B$314,"' has not been found"))))</f>
        <v/>
      </c>
      <c r="W314" t="str">
        <f>IF(ISBLANK($V$314),"",IFERROR(INDEX('[1]5. Modtagersystemer'!$A$7:$A$2007, MATCH($V$314, '[1]5. Modtagersystemer'!B$7:$B$2007, 0)),CONCATENATE("System '",$V$314,"' has not been found")))</f>
        <v/>
      </c>
    </row>
    <row r="315" spans="19:23">
      <c r="S315"/>
      <c r="U315" t="str">
        <f>IF(ISBLANK($B$315),"",IF(IFERROR(INDEX('[1]2. Kontaktgrupper'!$F$7:$F$2007, MATCH($B$315, '[1]2. Kontaktgrupper'!B$7:$B$2007, 0)),CONCATENATE("Contact group '",$B$315,"' has not been found"))=0,CONCATENATE("Contact group '",$B$315,"' does not have groupId"),IFERROR(INDEX('[1]2. Kontaktgrupper'!$F$7:$F$2007, MATCH($B$315, '[1]2. Kontaktgrupper'!B$7:$B$2007, 0)),CONCATENATE("Contact group '",$B$315,"' has not been found"))))</f>
        <v/>
      </c>
      <c r="W315" t="str">
        <f>IF(ISBLANK($V$315),"",IFERROR(INDEX('[1]5. Modtagersystemer'!$A$7:$A$2007, MATCH($V$315, '[1]5. Modtagersystemer'!B$7:$B$2007, 0)),CONCATENATE("System '",$V$315,"' has not been found")))</f>
        <v/>
      </c>
    </row>
    <row r="316" spans="19:23">
      <c r="S316"/>
      <c r="U316" t="str">
        <f>IF(ISBLANK($B$316),"",IF(IFERROR(INDEX('[1]2. Kontaktgrupper'!$F$7:$F$2007, MATCH($B$316, '[1]2. Kontaktgrupper'!B$7:$B$2007, 0)),CONCATENATE("Contact group '",$B$316,"' has not been found"))=0,CONCATENATE("Contact group '",$B$316,"' does not have groupId"),IFERROR(INDEX('[1]2. Kontaktgrupper'!$F$7:$F$2007, MATCH($B$316, '[1]2. Kontaktgrupper'!B$7:$B$2007, 0)),CONCATENATE("Contact group '",$B$316,"' has not been found"))))</f>
        <v/>
      </c>
      <c r="W316" t="str">
        <f>IF(ISBLANK($V$316),"",IFERROR(INDEX('[1]5. Modtagersystemer'!$A$7:$A$2007, MATCH($V$316, '[1]5. Modtagersystemer'!B$7:$B$2007, 0)),CONCATENATE("System '",$V$316,"' has not been found")))</f>
        <v/>
      </c>
    </row>
    <row r="317" spans="19:23">
      <c r="S317"/>
      <c r="U317" t="str">
        <f>IF(ISBLANK($B$317),"",IF(IFERROR(INDEX('[1]2. Kontaktgrupper'!$F$7:$F$2007, MATCH($B$317, '[1]2. Kontaktgrupper'!B$7:$B$2007, 0)),CONCATENATE("Contact group '",$B$317,"' has not been found"))=0,CONCATENATE("Contact group '",$B$317,"' does not have groupId"),IFERROR(INDEX('[1]2. Kontaktgrupper'!$F$7:$F$2007, MATCH($B$317, '[1]2. Kontaktgrupper'!B$7:$B$2007, 0)),CONCATENATE("Contact group '",$B$317,"' has not been found"))))</f>
        <v/>
      </c>
      <c r="W317" t="str">
        <f>IF(ISBLANK($V$317),"",IFERROR(INDEX('[1]5. Modtagersystemer'!$A$7:$A$2007, MATCH($V$317, '[1]5. Modtagersystemer'!B$7:$B$2007, 0)),CONCATENATE("System '",$V$317,"' has not been found")))</f>
        <v/>
      </c>
    </row>
    <row r="318" spans="19:23">
      <c r="S318"/>
      <c r="U318" t="str">
        <f>IF(ISBLANK($B$318),"",IF(IFERROR(INDEX('[1]2. Kontaktgrupper'!$F$7:$F$2007, MATCH($B$318, '[1]2. Kontaktgrupper'!B$7:$B$2007, 0)),CONCATENATE("Contact group '",$B$318,"' has not been found"))=0,CONCATENATE("Contact group '",$B$318,"' does not have groupId"),IFERROR(INDEX('[1]2. Kontaktgrupper'!$F$7:$F$2007, MATCH($B$318, '[1]2. Kontaktgrupper'!B$7:$B$2007, 0)),CONCATENATE("Contact group '",$B$318,"' has not been found"))))</f>
        <v/>
      </c>
      <c r="W318" t="str">
        <f>IF(ISBLANK($V$318),"",IFERROR(INDEX('[1]5. Modtagersystemer'!$A$7:$A$2007, MATCH($V$318, '[1]5. Modtagersystemer'!B$7:$B$2007, 0)),CONCATENATE("System '",$V$318,"' has not been found")))</f>
        <v/>
      </c>
    </row>
    <row r="319" spans="19:23">
      <c r="S319"/>
      <c r="U319" t="str">
        <f>IF(ISBLANK($B$319),"",IF(IFERROR(INDEX('[1]2. Kontaktgrupper'!$F$7:$F$2007, MATCH($B$319, '[1]2. Kontaktgrupper'!B$7:$B$2007, 0)),CONCATENATE("Contact group '",$B$319,"' has not been found"))=0,CONCATENATE("Contact group '",$B$319,"' does not have groupId"),IFERROR(INDEX('[1]2. Kontaktgrupper'!$F$7:$F$2007, MATCH($B$319, '[1]2. Kontaktgrupper'!B$7:$B$2007, 0)),CONCATENATE("Contact group '",$B$319,"' has not been found"))))</f>
        <v/>
      </c>
      <c r="W319" t="str">
        <f>IF(ISBLANK($V$319),"",IFERROR(INDEX('[1]5. Modtagersystemer'!$A$7:$A$2007, MATCH($V$319, '[1]5. Modtagersystemer'!B$7:$B$2007, 0)),CONCATENATE("System '",$V$319,"' has not been found")))</f>
        <v/>
      </c>
    </row>
    <row r="320" spans="19:23">
      <c r="S320"/>
      <c r="U320" t="str">
        <f>IF(ISBLANK($B$320),"",IF(IFERROR(INDEX('[1]2. Kontaktgrupper'!$F$7:$F$2007, MATCH($B$320, '[1]2. Kontaktgrupper'!B$7:$B$2007, 0)),CONCATENATE("Contact group '",$B$320,"' has not been found"))=0,CONCATENATE("Contact group '",$B$320,"' does not have groupId"),IFERROR(INDEX('[1]2. Kontaktgrupper'!$F$7:$F$2007, MATCH($B$320, '[1]2. Kontaktgrupper'!B$7:$B$2007, 0)),CONCATENATE("Contact group '",$B$320,"' has not been found"))))</f>
        <v/>
      </c>
      <c r="W320" t="str">
        <f>IF(ISBLANK($V$320),"",IFERROR(INDEX('[1]5. Modtagersystemer'!$A$7:$A$2007, MATCH($V$320, '[1]5. Modtagersystemer'!B$7:$B$2007, 0)),CONCATENATE("System '",$V$320,"' has not been found")))</f>
        <v/>
      </c>
    </row>
    <row r="321" spans="19:23">
      <c r="S321"/>
      <c r="U321" t="str">
        <f>IF(ISBLANK($B$321),"",IF(IFERROR(INDEX('[1]2. Kontaktgrupper'!$F$7:$F$2007, MATCH($B$321, '[1]2. Kontaktgrupper'!B$7:$B$2007, 0)),CONCATENATE("Contact group '",$B$321,"' has not been found"))=0,CONCATENATE("Contact group '",$B$321,"' does not have groupId"),IFERROR(INDEX('[1]2. Kontaktgrupper'!$F$7:$F$2007, MATCH($B$321, '[1]2. Kontaktgrupper'!B$7:$B$2007, 0)),CONCATENATE("Contact group '",$B$321,"' has not been found"))))</f>
        <v/>
      </c>
      <c r="W321" t="str">
        <f>IF(ISBLANK($V$321),"",IFERROR(INDEX('[1]5. Modtagersystemer'!$A$7:$A$2007, MATCH($V$321, '[1]5. Modtagersystemer'!B$7:$B$2007, 0)),CONCATENATE("System '",$V$321,"' has not been found")))</f>
        <v/>
      </c>
    </row>
    <row r="322" spans="19:23">
      <c r="S322"/>
      <c r="U322" t="str">
        <f>IF(ISBLANK($B$322),"",IF(IFERROR(INDEX('[1]2. Kontaktgrupper'!$F$7:$F$2007, MATCH($B$322, '[1]2. Kontaktgrupper'!B$7:$B$2007, 0)),CONCATENATE("Contact group '",$B$322,"' has not been found"))=0,CONCATENATE("Contact group '",$B$322,"' does not have groupId"),IFERROR(INDEX('[1]2. Kontaktgrupper'!$F$7:$F$2007, MATCH($B$322, '[1]2. Kontaktgrupper'!B$7:$B$2007, 0)),CONCATENATE("Contact group '",$B$322,"' has not been found"))))</f>
        <v/>
      </c>
      <c r="W322" t="str">
        <f>IF(ISBLANK($V$322),"",IFERROR(INDEX('[1]5. Modtagersystemer'!$A$7:$A$2007, MATCH($V$322, '[1]5. Modtagersystemer'!B$7:$B$2007, 0)),CONCATENATE("System '",$V$322,"' has not been found")))</f>
        <v/>
      </c>
    </row>
    <row r="323" spans="19:23">
      <c r="S323"/>
      <c r="U323" t="str">
        <f>IF(ISBLANK($B$323),"",IF(IFERROR(INDEX('[1]2. Kontaktgrupper'!$F$7:$F$2007, MATCH($B$323, '[1]2. Kontaktgrupper'!B$7:$B$2007, 0)),CONCATENATE("Contact group '",$B$323,"' has not been found"))=0,CONCATENATE("Contact group '",$B$323,"' does not have groupId"),IFERROR(INDEX('[1]2. Kontaktgrupper'!$F$7:$F$2007, MATCH($B$323, '[1]2. Kontaktgrupper'!B$7:$B$2007, 0)),CONCATENATE("Contact group '",$B$323,"' has not been found"))))</f>
        <v/>
      </c>
      <c r="W323" t="str">
        <f>IF(ISBLANK($V$323),"",IFERROR(INDEX('[1]5. Modtagersystemer'!$A$7:$A$2007, MATCH($V$323, '[1]5. Modtagersystemer'!B$7:$B$2007, 0)),CONCATENATE("System '",$V$323,"' has not been found")))</f>
        <v/>
      </c>
    </row>
    <row r="324" spans="19:23">
      <c r="S324"/>
      <c r="U324" t="str">
        <f>IF(ISBLANK($B$324),"",IF(IFERROR(INDEX('[1]2. Kontaktgrupper'!$F$7:$F$2007, MATCH($B$324, '[1]2. Kontaktgrupper'!B$7:$B$2007, 0)),CONCATENATE("Contact group '",$B$324,"' has not been found"))=0,CONCATENATE("Contact group '",$B$324,"' does not have groupId"),IFERROR(INDEX('[1]2. Kontaktgrupper'!$F$7:$F$2007, MATCH($B$324, '[1]2. Kontaktgrupper'!B$7:$B$2007, 0)),CONCATENATE("Contact group '",$B$324,"' has not been found"))))</f>
        <v/>
      </c>
      <c r="W324" t="str">
        <f>IF(ISBLANK($V$324),"",IFERROR(INDEX('[1]5. Modtagersystemer'!$A$7:$A$2007, MATCH($V$324, '[1]5. Modtagersystemer'!B$7:$B$2007, 0)),CONCATENATE("System '",$V$324,"' has not been found")))</f>
        <v/>
      </c>
    </row>
    <row r="325" spans="19:23">
      <c r="S325"/>
      <c r="U325" t="str">
        <f>IF(ISBLANK($B$325),"",IF(IFERROR(INDEX('[1]2. Kontaktgrupper'!$F$7:$F$2007, MATCH($B$325, '[1]2. Kontaktgrupper'!B$7:$B$2007, 0)),CONCATENATE("Contact group '",$B$325,"' has not been found"))=0,CONCATENATE("Contact group '",$B$325,"' does not have groupId"),IFERROR(INDEX('[1]2. Kontaktgrupper'!$F$7:$F$2007, MATCH($B$325, '[1]2. Kontaktgrupper'!B$7:$B$2007, 0)),CONCATENATE("Contact group '",$B$325,"' has not been found"))))</f>
        <v/>
      </c>
      <c r="W325" t="str">
        <f>IF(ISBLANK($V$325),"",IFERROR(INDEX('[1]5. Modtagersystemer'!$A$7:$A$2007, MATCH($V$325, '[1]5. Modtagersystemer'!B$7:$B$2007, 0)),CONCATENATE("System '",$V$325,"' has not been found")))</f>
        <v/>
      </c>
    </row>
    <row r="326" spans="19:23">
      <c r="S326"/>
      <c r="U326" t="str">
        <f>IF(ISBLANK($B$326),"",IF(IFERROR(INDEX('[1]2. Kontaktgrupper'!$F$7:$F$2007, MATCH($B$326, '[1]2. Kontaktgrupper'!B$7:$B$2007, 0)),CONCATENATE("Contact group '",$B$326,"' has not been found"))=0,CONCATENATE("Contact group '",$B$326,"' does not have groupId"),IFERROR(INDEX('[1]2. Kontaktgrupper'!$F$7:$F$2007, MATCH($B$326, '[1]2. Kontaktgrupper'!B$7:$B$2007, 0)),CONCATENATE("Contact group '",$B$326,"' has not been found"))))</f>
        <v/>
      </c>
      <c r="W326" t="str">
        <f>IF(ISBLANK($V$326),"",IFERROR(INDEX('[1]5. Modtagersystemer'!$A$7:$A$2007, MATCH($V$326, '[1]5. Modtagersystemer'!B$7:$B$2007, 0)),CONCATENATE("System '",$V$326,"' has not been found")))</f>
        <v/>
      </c>
    </row>
    <row r="327" spans="19:23">
      <c r="S327"/>
      <c r="U327" t="str">
        <f>IF(ISBLANK($B$327),"",IF(IFERROR(INDEX('[1]2. Kontaktgrupper'!$F$7:$F$2007, MATCH($B$327, '[1]2. Kontaktgrupper'!B$7:$B$2007, 0)),CONCATENATE("Contact group '",$B$327,"' has not been found"))=0,CONCATENATE("Contact group '",$B$327,"' does not have groupId"),IFERROR(INDEX('[1]2. Kontaktgrupper'!$F$7:$F$2007, MATCH($B$327, '[1]2. Kontaktgrupper'!B$7:$B$2007, 0)),CONCATENATE("Contact group '",$B$327,"' has not been found"))))</f>
        <v/>
      </c>
      <c r="W327" t="str">
        <f>IF(ISBLANK($V$327),"",IFERROR(INDEX('[1]5. Modtagersystemer'!$A$7:$A$2007, MATCH($V$327, '[1]5. Modtagersystemer'!B$7:$B$2007, 0)),CONCATENATE("System '",$V$327,"' has not been found")))</f>
        <v/>
      </c>
    </row>
    <row r="328" spans="19:23">
      <c r="S328"/>
      <c r="U328" t="str">
        <f>IF(ISBLANK($B$328),"",IF(IFERROR(INDEX('[1]2. Kontaktgrupper'!$F$7:$F$2007, MATCH($B$328, '[1]2. Kontaktgrupper'!B$7:$B$2007, 0)),CONCATENATE("Contact group '",$B$328,"' has not been found"))=0,CONCATENATE("Contact group '",$B$328,"' does not have groupId"),IFERROR(INDEX('[1]2. Kontaktgrupper'!$F$7:$F$2007, MATCH($B$328, '[1]2. Kontaktgrupper'!B$7:$B$2007, 0)),CONCATENATE("Contact group '",$B$328,"' has not been found"))))</f>
        <v/>
      </c>
      <c r="W328" t="str">
        <f>IF(ISBLANK($V$328),"",IFERROR(INDEX('[1]5. Modtagersystemer'!$A$7:$A$2007, MATCH($V$328, '[1]5. Modtagersystemer'!B$7:$B$2007, 0)),CONCATENATE("System '",$V$328,"' has not been found")))</f>
        <v/>
      </c>
    </row>
    <row r="329" spans="19:23">
      <c r="S329"/>
      <c r="U329" t="str">
        <f>IF(ISBLANK($B$329),"",IF(IFERROR(INDEX('[1]2. Kontaktgrupper'!$F$7:$F$2007, MATCH($B$329, '[1]2. Kontaktgrupper'!B$7:$B$2007, 0)),CONCATENATE("Contact group '",$B$329,"' has not been found"))=0,CONCATENATE("Contact group '",$B$329,"' does not have groupId"),IFERROR(INDEX('[1]2. Kontaktgrupper'!$F$7:$F$2007, MATCH($B$329, '[1]2. Kontaktgrupper'!B$7:$B$2007, 0)),CONCATENATE("Contact group '",$B$329,"' has not been found"))))</f>
        <v/>
      </c>
      <c r="W329" t="str">
        <f>IF(ISBLANK($V$329),"",IFERROR(INDEX('[1]5. Modtagersystemer'!$A$7:$A$2007, MATCH($V$329, '[1]5. Modtagersystemer'!B$7:$B$2007, 0)),CONCATENATE("System '",$V$329,"' has not been found")))</f>
        <v/>
      </c>
    </row>
    <row r="330" spans="19:23">
      <c r="S330"/>
      <c r="U330" t="str">
        <f>IF(ISBLANK($B$330),"",IF(IFERROR(INDEX('[1]2. Kontaktgrupper'!$F$7:$F$2007, MATCH($B$330, '[1]2. Kontaktgrupper'!B$7:$B$2007, 0)),CONCATENATE("Contact group '",$B$330,"' has not been found"))=0,CONCATENATE("Contact group '",$B$330,"' does not have groupId"),IFERROR(INDEX('[1]2. Kontaktgrupper'!$F$7:$F$2007, MATCH($B$330, '[1]2. Kontaktgrupper'!B$7:$B$2007, 0)),CONCATENATE("Contact group '",$B$330,"' has not been found"))))</f>
        <v/>
      </c>
      <c r="W330" t="str">
        <f>IF(ISBLANK($V$330),"",IFERROR(INDEX('[1]5. Modtagersystemer'!$A$7:$A$2007, MATCH($V$330, '[1]5. Modtagersystemer'!B$7:$B$2007, 0)),CONCATENATE("System '",$V$330,"' has not been found")))</f>
        <v/>
      </c>
    </row>
    <row r="331" spans="19:23">
      <c r="S331"/>
      <c r="U331" t="str">
        <f>IF(ISBLANK($B$331),"",IF(IFERROR(INDEX('[1]2. Kontaktgrupper'!$F$7:$F$2007, MATCH($B$331, '[1]2. Kontaktgrupper'!B$7:$B$2007, 0)),CONCATENATE("Contact group '",$B$331,"' has not been found"))=0,CONCATENATE("Contact group '",$B$331,"' does not have groupId"),IFERROR(INDEX('[1]2. Kontaktgrupper'!$F$7:$F$2007, MATCH($B$331, '[1]2. Kontaktgrupper'!B$7:$B$2007, 0)),CONCATENATE("Contact group '",$B$331,"' has not been found"))))</f>
        <v/>
      </c>
      <c r="W331" t="str">
        <f>IF(ISBLANK($V$331),"",IFERROR(INDEX('[1]5. Modtagersystemer'!$A$7:$A$2007, MATCH($V$331, '[1]5. Modtagersystemer'!B$7:$B$2007, 0)),CONCATENATE("System '",$V$331,"' has not been found")))</f>
        <v/>
      </c>
    </row>
    <row r="332" spans="19:23">
      <c r="S332"/>
      <c r="U332" t="str">
        <f>IF(ISBLANK($B$332),"",IF(IFERROR(INDEX('[1]2. Kontaktgrupper'!$F$7:$F$2007, MATCH($B$332, '[1]2. Kontaktgrupper'!B$7:$B$2007, 0)),CONCATENATE("Contact group '",$B$332,"' has not been found"))=0,CONCATENATE("Contact group '",$B$332,"' does not have groupId"),IFERROR(INDEX('[1]2. Kontaktgrupper'!$F$7:$F$2007, MATCH($B$332, '[1]2. Kontaktgrupper'!B$7:$B$2007, 0)),CONCATENATE("Contact group '",$B$332,"' has not been found"))))</f>
        <v/>
      </c>
      <c r="W332" t="str">
        <f>IF(ISBLANK($V$332),"",IFERROR(INDEX('[1]5. Modtagersystemer'!$A$7:$A$2007, MATCH($V$332, '[1]5. Modtagersystemer'!B$7:$B$2007, 0)),CONCATENATE("System '",$V$332,"' has not been found")))</f>
        <v/>
      </c>
    </row>
    <row r="333" spans="19:23">
      <c r="S333"/>
      <c r="U333" t="str">
        <f>IF(ISBLANK($B$333),"",IF(IFERROR(INDEX('[1]2. Kontaktgrupper'!$F$7:$F$2007, MATCH($B$333, '[1]2. Kontaktgrupper'!B$7:$B$2007, 0)),CONCATENATE("Contact group '",$B$333,"' has not been found"))=0,CONCATENATE("Contact group '",$B$333,"' does not have groupId"),IFERROR(INDEX('[1]2. Kontaktgrupper'!$F$7:$F$2007, MATCH($B$333, '[1]2. Kontaktgrupper'!B$7:$B$2007, 0)),CONCATENATE("Contact group '",$B$333,"' has not been found"))))</f>
        <v/>
      </c>
      <c r="W333" t="str">
        <f>IF(ISBLANK($V$333),"",IFERROR(INDEX('[1]5. Modtagersystemer'!$A$7:$A$2007, MATCH($V$333, '[1]5. Modtagersystemer'!B$7:$B$2007, 0)),CONCATENATE("System '",$V$333,"' has not been found")))</f>
        <v/>
      </c>
    </row>
    <row r="334" spans="19:23">
      <c r="S334"/>
      <c r="U334" t="str">
        <f>IF(ISBLANK($B$334),"",IF(IFERROR(INDEX('[1]2. Kontaktgrupper'!$F$7:$F$2007, MATCH($B$334, '[1]2. Kontaktgrupper'!B$7:$B$2007, 0)),CONCATENATE("Contact group '",$B$334,"' has not been found"))=0,CONCATENATE("Contact group '",$B$334,"' does not have groupId"),IFERROR(INDEX('[1]2. Kontaktgrupper'!$F$7:$F$2007, MATCH($B$334, '[1]2. Kontaktgrupper'!B$7:$B$2007, 0)),CONCATENATE("Contact group '",$B$334,"' has not been found"))))</f>
        <v/>
      </c>
      <c r="W334" t="str">
        <f>IF(ISBLANK($V$334),"",IFERROR(INDEX('[1]5. Modtagersystemer'!$A$7:$A$2007, MATCH($V$334, '[1]5. Modtagersystemer'!B$7:$B$2007, 0)),CONCATENATE("System '",$V$334,"' has not been found")))</f>
        <v/>
      </c>
    </row>
    <row r="335" spans="19:23">
      <c r="S335"/>
      <c r="U335" t="str">
        <f>IF(ISBLANK($B$335),"",IF(IFERROR(INDEX('[1]2. Kontaktgrupper'!$F$7:$F$2007, MATCH($B$335, '[1]2. Kontaktgrupper'!B$7:$B$2007, 0)),CONCATENATE("Contact group '",$B$335,"' has not been found"))=0,CONCATENATE("Contact group '",$B$335,"' does not have groupId"),IFERROR(INDEX('[1]2. Kontaktgrupper'!$F$7:$F$2007, MATCH($B$335, '[1]2. Kontaktgrupper'!B$7:$B$2007, 0)),CONCATENATE("Contact group '",$B$335,"' has not been found"))))</f>
        <v/>
      </c>
      <c r="W335" t="str">
        <f>IF(ISBLANK($V$335),"",IFERROR(INDEX('[1]5. Modtagersystemer'!$A$7:$A$2007, MATCH($V$335, '[1]5. Modtagersystemer'!B$7:$B$2007, 0)),CONCATENATE("System '",$V$335,"' has not been found")))</f>
        <v/>
      </c>
    </row>
    <row r="336" spans="19:23">
      <c r="S336"/>
      <c r="U336" t="str">
        <f>IF(ISBLANK($B$336),"",IF(IFERROR(INDEX('[1]2. Kontaktgrupper'!$F$7:$F$2007, MATCH($B$336, '[1]2. Kontaktgrupper'!B$7:$B$2007, 0)),CONCATENATE("Contact group '",$B$336,"' has not been found"))=0,CONCATENATE("Contact group '",$B$336,"' does not have groupId"),IFERROR(INDEX('[1]2. Kontaktgrupper'!$F$7:$F$2007, MATCH($B$336, '[1]2. Kontaktgrupper'!B$7:$B$2007, 0)),CONCATENATE("Contact group '",$B$336,"' has not been found"))))</f>
        <v/>
      </c>
      <c r="W336" t="str">
        <f>IF(ISBLANK($V$336),"",IFERROR(INDEX('[1]5. Modtagersystemer'!$A$7:$A$2007, MATCH($V$336, '[1]5. Modtagersystemer'!B$7:$B$2007, 0)),CONCATENATE("System '",$V$336,"' has not been found")))</f>
        <v/>
      </c>
    </row>
    <row r="337" spans="19:23">
      <c r="S337"/>
      <c r="U337" t="str">
        <f>IF(ISBLANK($B$337),"",IF(IFERROR(INDEX('[1]2. Kontaktgrupper'!$F$7:$F$2007, MATCH($B$337, '[1]2. Kontaktgrupper'!B$7:$B$2007, 0)),CONCATENATE("Contact group '",$B$337,"' has not been found"))=0,CONCATENATE("Contact group '",$B$337,"' does not have groupId"),IFERROR(INDEX('[1]2. Kontaktgrupper'!$F$7:$F$2007, MATCH($B$337, '[1]2. Kontaktgrupper'!B$7:$B$2007, 0)),CONCATENATE("Contact group '",$B$337,"' has not been found"))))</f>
        <v/>
      </c>
      <c r="W337" t="str">
        <f>IF(ISBLANK($V$337),"",IFERROR(INDEX('[1]5. Modtagersystemer'!$A$7:$A$2007, MATCH($V$337, '[1]5. Modtagersystemer'!B$7:$B$2007, 0)),CONCATENATE("System '",$V$337,"' has not been found")))</f>
        <v/>
      </c>
    </row>
    <row r="338" spans="19:23">
      <c r="S338"/>
      <c r="U338" t="str">
        <f>IF(ISBLANK($B$338),"",IF(IFERROR(INDEX('[1]2. Kontaktgrupper'!$F$7:$F$2007, MATCH($B$338, '[1]2. Kontaktgrupper'!B$7:$B$2007, 0)),CONCATENATE("Contact group '",$B$338,"' has not been found"))=0,CONCATENATE("Contact group '",$B$338,"' does not have groupId"),IFERROR(INDEX('[1]2. Kontaktgrupper'!$F$7:$F$2007, MATCH($B$338, '[1]2. Kontaktgrupper'!B$7:$B$2007, 0)),CONCATENATE("Contact group '",$B$338,"' has not been found"))))</f>
        <v/>
      </c>
      <c r="W338" t="str">
        <f>IF(ISBLANK($V$338),"",IFERROR(INDEX('[1]5. Modtagersystemer'!$A$7:$A$2007, MATCH($V$338, '[1]5. Modtagersystemer'!B$7:$B$2007, 0)),CONCATENATE("System '",$V$338,"' has not been found")))</f>
        <v/>
      </c>
    </row>
    <row r="339" spans="19:23">
      <c r="S339"/>
      <c r="U339" t="str">
        <f>IF(ISBLANK($B$339),"",IF(IFERROR(INDEX('[1]2. Kontaktgrupper'!$F$7:$F$2007, MATCH($B$339, '[1]2. Kontaktgrupper'!B$7:$B$2007, 0)),CONCATENATE("Contact group '",$B$339,"' has not been found"))=0,CONCATENATE("Contact group '",$B$339,"' does not have groupId"),IFERROR(INDEX('[1]2. Kontaktgrupper'!$F$7:$F$2007, MATCH($B$339, '[1]2. Kontaktgrupper'!B$7:$B$2007, 0)),CONCATENATE("Contact group '",$B$339,"' has not been found"))))</f>
        <v/>
      </c>
      <c r="W339" t="str">
        <f>IF(ISBLANK($V$339),"",IFERROR(INDEX('[1]5. Modtagersystemer'!$A$7:$A$2007, MATCH($V$339, '[1]5. Modtagersystemer'!B$7:$B$2007, 0)),CONCATENATE("System '",$V$339,"' has not been found")))</f>
        <v/>
      </c>
    </row>
    <row r="340" spans="19:23">
      <c r="S340"/>
      <c r="U340" t="str">
        <f>IF(ISBLANK($B$340),"",IF(IFERROR(INDEX('[1]2. Kontaktgrupper'!$F$7:$F$2007, MATCH($B$340, '[1]2. Kontaktgrupper'!B$7:$B$2007, 0)),CONCATENATE("Contact group '",$B$340,"' has not been found"))=0,CONCATENATE("Contact group '",$B$340,"' does not have groupId"),IFERROR(INDEX('[1]2. Kontaktgrupper'!$F$7:$F$2007, MATCH($B$340, '[1]2. Kontaktgrupper'!B$7:$B$2007, 0)),CONCATENATE("Contact group '",$B$340,"' has not been found"))))</f>
        <v/>
      </c>
      <c r="W340" t="str">
        <f>IF(ISBLANK($V$340),"",IFERROR(INDEX('[1]5. Modtagersystemer'!$A$7:$A$2007, MATCH($V$340, '[1]5. Modtagersystemer'!B$7:$B$2007, 0)),CONCATENATE("System '",$V$340,"' has not been found")))</f>
        <v/>
      </c>
    </row>
    <row r="341" spans="19:23">
      <c r="S341"/>
      <c r="U341" t="str">
        <f>IF(ISBLANK($B$341),"",IF(IFERROR(INDEX('[1]2. Kontaktgrupper'!$F$7:$F$2007, MATCH($B$341, '[1]2. Kontaktgrupper'!B$7:$B$2007, 0)),CONCATENATE("Contact group '",$B$341,"' has not been found"))=0,CONCATENATE("Contact group '",$B$341,"' does not have groupId"),IFERROR(INDEX('[1]2. Kontaktgrupper'!$F$7:$F$2007, MATCH($B$341, '[1]2. Kontaktgrupper'!B$7:$B$2007, 0)),CONCATENATE("Contact group '",$B$341,"' has not been found"))))</f>
        <v/>
      </c>
      <c r="W341" t="str">
        <f>IF(ISBLANK($V$341),"",IFERROR(INDEX('[1]5. Modtagersystemer'!$A$7:$A$2007, MATCH($V$341, '[1]5. Modtagersystemer'!B$7:$B$2007, 0)),CONCATENATE("System '",$V$341,"' has not been found")))</f>
        <v/>
      </c>
    </row>
    <row r="342" spans="19:23">
      <c r="S342"/>
      <c r="U342" t="str">
        <f>IF(ISBLANK($B$342),"",IF(IFERROR(INDEX('[1]2. Kontaktgrupper'!$F$7:$F$2007, MATCH($B$342, '[1]2. Kontaktgrupper'!B$7:$B$2007, 0)),CONCATENATE("Contact group '",$B$342,"' has not been found"))=0,CONCATENATE("Contact group '",$B$342,"' does not have groupId"),IFERROR(INDEX('[1]2. Kontaktgrupper'!$F$7:$F$2007, MATCH($B$342, '[1]2. Kontaktgrupper'!B$7:$B$2007, 0)),CONCATENATE("Contact group '",$B$342,"' has not been found"))))</f>
        <v/>
      </c>
      <c r="W342" t="str">
        <f>IF(ISBLANK($V$342),"",IFERROR(INDEX('[1]5. Modtagersystemer'!$A$7:$A$2007, MATCH($V$342, '[1]5. Modtagersystemer'!B$7:$B$2007, 0)),CONCATENATE("System '",$V$342,"' has not been found")))</f>
        <v/>
      </c>
    </row>
    <row r="343" spans="19:23">
      <c r="S343"/>
      <c r="U343" t="str">
        <f>IF(ISBLANK($B$343),"",IF(IFERROR(INDEX('[1]2. Kontaktgrupper'!$F$7:$F$2007, MATCH($B$343, '[1]2. Kontaktgrupper'!B$7:$B$2007, 0)),CONCATENATE("Contact group '",$B$343,"' has not been found"))=0,CONCATENATE("Contact group '",$B$343,"' does not have groupId"),IFERROR(INDEX('[1]2. Kontaktgrupper'!$F$7:$F$2007, MATCH($B$343, '[1]2. Kontaktgrupper'!B$7:$B$2007, 0)),CONCATENATE("Contact group '",$B$343,"' has not been found"))))</f>
        <v/>
      </c>
      <c r="W343" t="str">
        <f>IF(ISBLANK($V$343),"",IFERROR(INDEX('[1]5. Modtagersystemer'!$A$7:$A$2007, MATCH($V$343, '[1]5. Modtagersystemer'!B$7:$B$2007, 0)),CONCATENATE("System '",$V$343,"' has not been found")))</f>
        <v/>
      </c>
    </row>
    <row r="344" spans="19:23">
      <c r="S344"/>
      <c r="U344" t="str">
        <f>IF(ISBLANK($B$344),"",IF(IFERROR(INDEX('[1]2. Kontaktgrupper'!$F$7:$F$2007, MATCH($B$344, '[1]2. Kontaktgrupper'!B$7:$B$2007, 0)),CONCATENATE("Contact group '",$B$344,"' has not been found"))=0,CONCATENATE("Contact group '",$B$344,"' does not have groupId"),IFERROR(INDEX('[1]2. Kontaktgrupper'!$F$7:$F$2007, MATCH($B$344, '[1]2. Kontaktgrupper'!B$7:$B$2007, 0)),CONCATENATE("Contact group '",$B$344,"' has not been found"))))</f>
        <v/>
      </c>
      <c r="W344" t="str">
        <f>IF(ISBLANK($V$344),"",IFERROR(INDEX('[1]5. Modtagersystemer'!$A$7:$A$2007, MATCH($V$344, '[1]5. Modtagersystemer'!B$7:$B$2007, 0)),CONCATENATE("System '",$V$344,"' has not been found")))</f>
        <v/>
      </c>
    </row>
    <row r="345" spans="19:23">
      <c r="S345"/>
      <c r="U345" t="str">
        <f>IF(ISBLANK($B$345),"",IF(IFERROR(INDEX('[1]2. Kontaktgrupper'!$F$7:$F$2007, MATCH($B$345, '[1]2. Kontaktgrupper'!B$7:$B$2007, 0)),CONCATENATE("Contact group '",$B$345,"' has not been found"))=0,CONCATENATE("Contact group '",$B$345,"' does not have groupId"),IFERROR(INDEX('[1]2. Kontaktgrupper'!$F$7:$F$2007, MATCH($B$345, '[1]2. Kontaktgrupper'!B$7:$B$2007, 0)),CONCATENATE("Contact group '",$B$345,"' has not been found"))))</f>
        <v/>
      </c>
      <c r="W345" t="str">
        <f>IF(ISBLANK($V$345),"",IFERROR(INDEX('[1]5. Modtagersystemer'!$A$7:$A$2007, MATCH($V$345, '[1]5. Modtagersystemer'!B$7:$B$2007, 0)),CONCATENATE("System '",$V$345,"' has not been found")))</f>
        <v/>
      </c>
    </row>
    <row r="346" spans="19:23">
      <c r="S346"/>
      <c r="U346" t="str">
        <f>IF(ISBLANK($B$346),"",IF(IFERROR(INDEX('[1]2. Kontaktgrupper'!$F$7:$F$2007, MATCH($B$346, '[1]2. Kontaktgrupper'!B$7:$B$2007, 0)),CONCATENATE("Contact group '",$B$346,"' has not been found"))=0,CONCATENATE("Contact group '",$B$346,"' does not have groupId"),IFERROR(INDEX('[1]2. Kontaktgrupper'!$F$7:$F$2007, MATCH($B$346, '[1]2. Kontaktgrupper'!B$7:$B$2007, 0)),CONCATENATE("Contact group '",$B$346,"' has not been found"))))</f>
        <v/>
      </c>
      <c r="W346" t="str">
        <f>IF(ISBLANK($V$346),"",IFERROR(INDEX('[1]5. Modtagersystemer'!$A$7:$A$2007, MATCH($V$346, '[1]5. Modtagersystemer'!B$7:$B$2007, 0)),CONCATENATE("System '",$V$346,"' has not been found")))</f>
        <v/>
      </c>
    </row>
    <row r="347" spans="19:23">
      <c r="S347"/>
      <c r="U347" t="str">
        <f>IF(ISBLANK($B$347),"",IF(IFERROR(INDEX('[1]2. Kontaktgrupper'!$F$7:$F$2007, MATCH($B$347, '[1]2. Kontaktgrupper'!B$7:$B$2007, 0)),CONCATENATE("Contact group '",$B$347,"' has not been found"))=0,CONCATENATE("Contact group '",$B$347,"' does not have groupId"),IFERROR(INDEX('[1]2. Kontaktgrupper'!$F$7:$F$2007, MATCH($B$347, '[1]2. Kontaktgrupper'!B$7:$B$2007, 0)),CONCATENATE("Contact group '",$B$347,"' has not been found"))))</f>
        <v/>
      </c>
      <c r="W347" t="str">
        <f>IF(ISBLANK($V$347),"",IFERROR(INDEX('[1]5. Modtagersystemer'!$A$7:$A$2007, MATCH($V$347, '[1]5. Modtagersystemer'!B$7:$B$2007, 0)),CONCATENATE("System '",$V$347,"' has not been found")))</f>
        <v/>
      </c>
    </row>
    <row r="348" spans="19:23">
      <c r="S348"/>
      <c r="U348" t="str">
        <f>IF(ISBLANK($B$348),"",IF(IFERROR(INDEX('[1]2. Kontaktgrupper'!$F$7:$F$2007, MATCH($B$348, '[1]2. Kontaktgrupper'!B$7:$B$2007, 0)),CONCATENATE("Contact group '",$B$348,"' has not been found"))=0,CONCATENATE("Contact group '",$B$348,"' does not have groupId"),IFERROR(INDEX('[1]2. Kontaktgrupper'!$F$7:$F$2007, MATCH($B$348, '[1]2. Kontaktgrupper'!B$7:$B$2007, 0)),CONCATENATE("Contact group '",$B$348,"' has not been found"))))</f>
        <v/>
      </c>
      <c r="W348" t="str">
        <f>IF(ISBLANK($V$348),"",IFERROR(INDEX('[1]5. Modtagersystemer'!$A$7:$A$2007, MATCH($V$348, '[1]5. Modtagersystemer'!B$7:$B$2007, 0)),CONCATENATE("System '",$V$348,"' has not been found")))</f>
        <v/>
      </c>
    </row>
    <row r="349" spans="19:23">
      <c r="S349"/>
      <c r="U349" t="str">
        <f>IF(ISBLANK($B$349),"",IF(IFERROR(INDEX('[1]2. Kontaktgrupper'!$F$7:$F$2007, MATCH($B$349, '[1]2. Kontaktgrupper'!B$7:$B$2007, 0)),CONCATENATE("Contact group '",$B$349,"' has not been found"))=0,CONCATENATE("Contact group '",$B$349,"' does not have groupId"),IFERROR(INDEX('[1]2. Kontaktgrupper'!$F$7:$F$2007, MATCH($B$349, '[1]2. Kontaktgrupper'!B$7:$B$2007, 0)),CONCATENATE("Contact group '",$B$349,"' has not been found"))))</f>
        <v/>
      </c>
      <c r="W349" t="str">
        <f>IF(ISBLANK($V$349),"",IFERROR(INDEX('[1]5. Modtagersystemer'!$A$7:$A$2007, MATCH($V$349, '[1]5. Modtagersystemer'!B$7:$B$2007, 0)),CONCATENATE("System '",$V$349,"' has not been found")))</f>
        <v/>
      </c>
    </row>
    <row r="350" spans="19:23">
      <c r="S350"/>
      <c r="U350" t="str">
        <f>IF(ISBLANK($B$350),"",IF(IFERROR(INDEX('[1]2. Kontaktgrupper'!$F$7:$F$2007, MATCH($B$350, '[1]2. Kontaktgrupper'!B$7:$B$2007, 0)),CONCATENATE("Contact group '",$B$350,"' has not been found"))=0,CONCATENATE("Contact group '",$B$350,"' does not have groupId"),IFERROR(INDEX('[1]2. Kontaktgrupper'!$F$7:$F$2007, MATCH($B$350, '[1]2. Kontaktgrupper'!B$7:$B$2007, 0)),CONCATENATE("Contact group '",$B$350,"' has not been found"))))</f>
        <v/>
      </c>
      <c r="W350" t="str">
        <f>IF(ISBLANK($V$350),"",IFERROR(INDEX('[1]5. Modtagersystemer'!$A$7:$A$2007, MATCH($V$350, '[1]5. Modtagersystemer'!B$7:$B$2007, 0)),CONCATENATE("System '",$V$350,"' has not been found")))</f>
        <v/>
      </c>
    </row>
    <row r="351" spans="19:23">
      <c r="S351"/>
      <c r="U351" t="str">
        <f>IF(ISBLANK($B$351),"",IF(IFERROR(INDEX('[1]2. Kontaktgrupper'!$F$7:$F$2007, MATCH($B$351, '[1]2. Kontaktgrupper'!B$7:$B$2007, 0)),CONCATENATE("Contact group '",$B$351,"' has not been found"))=0,CONCATENATE("Contact group '",$B$351,"' does not have groupId"),IFERROR(INDEX('[1]2. Kontaktgrupper'!$F$7:$F$2007, MATCH($B$351, '[1]2. Kontaktgrupper'!B$7:$B$2007, 0)),CONCATENATE("Contact group '",$B$351,"' has not been found"))))</f>
        <v/>
      </c>
      <c r="W351" t="str">
        <f>IF(ISBLANK($V$351),"",IFERROR(INDEX('[1]5. Modtagersystemer'!$A$7:$A$2007, MATCH($V$351, '[1]5. Modtagersystemer'!B$7:$B$2007, 0)),CONCATENATE("System '",$V$351,"' has not been found")))</f>
        <v/>
      </c>
    </row>
    <row r="352" spans="19:23">
      <c r="S352"/>
      <c r="U352" t="str">
        <f>IF(ISBLANK($B$352),"",IF(IFERROR(INDEX('[1]2. Kontaktgrupper'!$F$7:$F$2007, MATCH($B$352, '[1]2. Kontaktgrupper'!B$7:$B$2007, 0)),CONCATENATE("Contact group '",$B$352,"' has not been found"))=0,CONCATENATE("Contact group '",$B$352,"' does not have groupId"),IFERROR(INDEX('[1]2. Kontaktgrupper'!$F$7:$F$2007, MATCH($B$352, '[1]2. Kontaktgrupper'!B$7:$B$2007, 0)),CONCATENATE("Contact group '",$B$352,"' has not been found"))))</f>
        <v/>
      </c>
      <c r="W352" t="str">
        <f>IF(ISBLANK($V$352),"",IFERROR(INDEX('[1]5. Modtagersystemer'!$A$7:$A$2007, MATCH($V$352, '[1]5. Modtagersystemer'!B$7:$B$2007, 0)),CONCATENATE("System '",$V$352,"' has not been found")))</f>
        <v/>
      </c>
    </row>
    <row r="353" spans="19:23">
      <c r="S353"/>
      <c r="U353" t="str">
        <f>IF(ISBLANK($B$353),"",IF(IFERROR(INDEX('[1]2. Kontaktgrupper'!$F$7:$F$2007, MATCH($B$353, '[1]2. Kontaktgrupper'!B$7:$B$2007, 0)),CONCATENATE("Contact group '",$B$353,"' has not been found"))=0,CONCATENATE("Contact group '",$B$353,"' does not have groupId"),IFERROR(INDEX('[1]2. Kontaktgrupper'!$F$7:$F$2007, MATCH($B$353, '[1]2. Kontaktgrupper'!B$7:$B$2007, 0)),CONCATENATE("Contact group '",$B$353,"' has not been found"))))</f>
        <v/>
      </c>
      <c r="W353" t="str">
        <f>IF(ISBLANK($V$353),"",IFERROR(INDEX('[1]5. Modtagersystemer'!$A$7:$A$2007, MATCH($V$353, '[1]5. Modtagersystemer'!B$7:$B$2007, 0)),CONCATENATE("System '",$V$353,"' has not been found")))</f>
        <v/>
      </c>
    </row>
    <row r="354" spans="19:23">
      <c r="S354"/>
      <c r="U354" t="str">
        <f>IF(ISBLANK($B$354),"",IF(IFERROR(INDEX('[1]2. Kontaktgrupper'!$F$7:$F$2007, MATCH($B$354, '[1]2. Kontaktgrupper'!B$7:$B$2007, 0)),CONCATENATE("Contact group '",$B$354,"' has not been found"))=0,CONCATENATE("Contact group '",$B$354,"' does not have groupId"),IFERROR(INDEX('[1]2. Kontaktgrupper'!$F$7:$F$2007, MATCH($B$354, '[1]2. Kontaktgrupper'!B$7:$B$2007, 0)),CONCATENATE("Contact group '",$B$354,"' has not been found"))))</f>
        <v/>
      </c>
      <c r="W354" t="str">
        <f>IF(ISBLANK($V$354),"",IFERROR(INDEX('[1]5. Modtagersystemer'!$A$7:$A$2007, MATCH($V$354, '[1]5. Modtagersystemer'!B$7:$B$2007, 0)),CONCATENATE("System '",$V$354,"' has not been found")))</f>
        <v/>
      </c>
    </row>
    <row r="355" spans="19:23">
      <c r="S355"/>
      <c r="U355" t="str">
        <f>IF(ISBLANK($B$355),"",IF(IFERROR(INDEX('[1]2. Kontaktgrupper'!$F$7:$F$2007, MATCH($B$355, '[1]2. Kontaktgrupper'!B$7:$B$2007, 0)),CONCATENATE("Contact group '",$B$355,"' has not been found"))=0,CONCATENATE("Contact group '",$B$355,"' does not have groupId"),IFERROR(INDEX('[1]2. Kontaktgrupper'!$F$7:$F$2007, MATCH($B$355, '[1]2. Kontaktgrupper'!B$7:$B$2007, 0)),CONCATENATE("Contact group '",$B$355,"' has not been found"))))</f>
        <v/>
      </c>
      <c r="W355" t="str">
        <f>IF(ISBLANK($V$355),"",IFERROR(INDEX('[1]5. Modtagersystemer'!$A$7:$A$2007, MATCH($V$355, '[1]5. Modtagersystemer'!B$7:$B$2007, 0)),CONCATENATE("System '",$V$355,"' has not been found")))</f>
        <v/>
      </c>
    </row>
    <row r="356" spans="19:23">
      <c r="S356"/>
      <c r="U356" t="str">
        <f>IF(ISBLANK($B$356),"",IF(IFERROR(INDEX('[1]2. Kontaktgrupper'!$F$7:$F$2007, MATCH($B$356, '[1]2. Kontaktgrupper'!B$7:$B$2007, 0)),CONCATENATE("Contact group '",$B$356,"' has not been found"))=0,CONCATENATE("Contact group '",$B$356,"' does not have groupId"),IFERROR(INDEX('[1]2. Kontaktgrupper'!$F$7:$F$2007, MATCH($B$356, '[1]2. Kontaktgrupper'!B$7:$B$2007, 0)),CONCATENATE("Contact group '",$B$356,"' has not been found"))))</f>
        <v/>
      </c>
      <c r="W356" t="str">
        <f>IF(ISBLANK($V$356),"",IFERROR(INDEX('[1]5. Modtagersystemer'!$A$7:$A$2007, MATCH($V$356, '[1]5. Modtagersystemer'!B$7:$B$2007, 0)),CONCATENATE("System '",$V$356,"' has not been found")))</f>
        <v/>
      </c>
    </row>
    <row r="357" spans="19:23">
      <c r="S357"/>
      <c r="U357" t="str">
        <f>IF(ISBLANK($B$357),"",IF(IFERROR(INDEX('[1]2. Kontaktgrupper'!$F$7:$F$2007, MATCH($B$357, '[1]2. Kontaktgrupper'!B$7:$B$2007, 0)),CONCATENATE("Contact group '",$B$357,"' has not been found"))=0,CONCATENATE("Contact group '",$B$357,"' does not have groupId"),IFERROR(INDEX('[1]2. Kontaktgrupper'!$F$7:$F$2007, MATCH($B$357, '[1]2. Kontaktgrupper'!B$7:$B$2007, 0)),CONCATENATE("Contact group '",$B$357,"' has not been found"))))</f>
        <v/>
      </c>
      <c r="W357" t="str">
        <f>IF(ISBLANK($V$357),"",IFERROR(INDEX('[1]5. Modtagersystemer'!$A$7:$A$2007, MATCH($V$357, '[1]5. Modtagersystemer'!B$7:$B$2007, 0)),CONCATENATE("System '",$V$357,"' has not been found")))</f>
        <v/>
      </c>
    </row>
    <row r="358" spans="19:23">
      <c r="S358"/>
      <c r="U358" t="str">
        <f>IF(ISBLANK($B$358),"",IF(IFERROR(INDEX('[1]2. Kontaktgrupper'!$F$7:$F$2007, MATCH($B$358, '[1]2. Kontaktgrupper'!B$7:$B$2007, 0)),CONCATENATE("Contact group '",$B$358,"' has not been found"))=0,CONCATENATE("Contact group '",$B$358,"' does not have groupId"),IFERROR(INDEX('[1]2. Kontaktgrupper'!$F$7:$F$2007, MATCH($B$358, '[1]2. Kontaktgrupper'!B$7:$B$2007, 0)),CONCATENATE("Contact group '",$B$358,"' has not been found"))))</f>
        <v/>
      </c>
      <c r="W358" t="str">
        <f>IF(ISBLANK($V$358),"",IFERROR(INDEX('[1]5. Modtagersystemer'!$A$7:$A$2007, MATCH($V$358, '[1]5. Modtagersystemer'!B$7:$B$2007, 0)),CONCATENATE("System '",$V$358,"' has not been found")))</f>
        <v/>
      </c>
    </row>
    <row r="359" spans="19:23">
      <c r="S359"/>
      <c r="U359" t="str">
        <f>IF(ISBLANK($B$359),"",IF(IFERROR(INDEX('[1]2. Kontaktgrupper'!$F$7:$F$2007, MATCH($B$359, '[1]2. Kontaktgrupper'!B$7:$B$2007, 0)),CONCATENATE("Contact group '",$B$359,"' has not been found"))=0,CONCATENATE("Contact group '",$B$359,"' does not have groupId"),IFERROR(INDEX('[1]2. Kontaktgrupper'!$F$7:$F$2007, MATCH($B$359, '[1]2. Kontaktgrupper'!B$7:$B$2007, 0)),CONCATENATE("Contact group '",$B$359,"' has not been found"))))</f>
        <v/>
      </c>
      <c r="W359" t="str">
        <f>IF(ISBLANK($V$359),"",IFERROR(INDEX('[1]5. Modtagersystemer'!$A$7:$A$2007, MATCH($V$359, '[1]5. Modtagersystemer'!B$7:$B$2007, 0)),CONCATENATE("System '",$V$359,"' has not been found")))</f>
        <v/>
      </c>
    </row>
    <row r="360" spans="19:23">
      <c r="S360"/>
      <c r="U360" t="str">
        <f>IF(ISBLANK($B$360),"",IF(IFERROR(INDEX('[1]2. Kontaktgrupper'!$F$7:$F$2007, MATCH($B$360, '[1]2. Kontaktgrupper'!B$7:$B$2007, 0)),CONCATENATE("Contact group '",$B$360,"' has not been found"))=0,CONCATENATE("Contact group '",$B$360,"' does not have groupId"),IFERROR(INDEX('[1]2. Kontaktgrupper'!$F$7:$F$2007, MATCH($B$360, '[1]2. Kontaktgrupper'!B$7:$B$2007, 0)),CONCATENATE("Contact group '",$B$360,"' has not been found"))))</f>
        <v/>
      </c>
      <c r="W360" t="str">
        <f>IF(ISBLANK($V$360),"",IFERROR(INDEX('[1]5. Modtagersystemer'!$A$7:$A$2007, MATCH($V$360, '[1]5. Modtagersystemer'!B$7:$B$2007, 0)),CONCATENATE("System '",$V$360,"' has not been found")))</f>
        <v/>
      </c>
    </row>
    <row r="361" spans="19:23">
      <c r="S361"/>
      <c r="U361" t="str">
        <f>IF(ISBLANK($B$361),"",IF(IFERROR(INDEX('[1]2. Kontaktgrupper'!$F$7:$F$2007, MATCH($B$361, '[1]2. Kontaktgrupper'!B$7:$B$2007, 0)),CONCATENATE("Contact group '",$B$361,"' has not been found"))=0,CONCATENATE("Contact group '",$B$361,"' does not have groupId"),IFERROR(INDEX('[1]2. Kontaktgrupper'!$F$7:$F$2007, MATCH($B$361, '[1]2. Kontaktgrupper'!B$7:$B$2007, 0)),CONCATENATE("Contact group '",$B$361,"' has not been found"))))</f>
        <v/>
      </c>
      <c r="W361" t="str">
        <f>IF(ISBLANK($V$361),"",IFERROR(INDEX('[1]5. Modtagersystemer'!$A$7:$A$2007, MATCH($V$361, '[1]5. Modtagersystemer'!B$7:$B$2007, 0)),CONCATENATE("System '",$V$361,"' has not been found")))</f>
        <v/>
      </c>
    </row>
    <row r="362" spans="19:23">
      <c r="S362"/>
      <c r="U362" t="str">
        <f>IF(ISBLANK($B$362),"",IF(IFERROR(INDEX('[1]2. Kontaktgrupper'!$F$7:$F$2007, MATCH($B$362, '[1]2. Kontaktgrupper'!B$7:$B$2007, 0)),CONCATENATE("Contact group '",$B$362,"' has not been found"))=0,CONCATENATE("Contact group '",$B$362,"' does not have groupId"),IFERROR(INDEX('[1]2. Kontaktgrupper'!$F$7:$F$2007, MATCH($B$362, '[1]2. Kontaktgrupper'!B$7:$B$2007, 0)),CONCATENATE("Contact group '",$B$362,"' has not been found"))))</f>
        <v/>
      </c>
      <c r="W362" t="str">
        <f>IF(ISBLANK($V$362),"",IFERROR(INDEX('[1]5. Modtagersystemer'!$A$7:$A$2007, MATCH($V$362, '[1]5. Modtagersystemer'!B$7:$B$2007, 0)),CONCATENATE("System '",$V$362,"' has not been found")))</f>
        <v/>
      </c>
    </row>
    <row r="363" spans="19:23">
      <c r="S363"/>
      <c r="U363" t="str">
        <f>IF(ISBLANK($B$363),"",IF(IFERROR(INDEX('[1]2. Kontaktgrupper'!$F$7:$F$2007, MATCH($B$363, '[1]2. Kontaktgrupper'!B$7:$B$2007, 0)),CONCATENATE("Contact group '",$B$363,"' has not been found"))=0,CONCATENATE("Contact group '",$B$363,"' does not have groupId"),IFERROR(INDEX('[1]2. Kontaktgrupper'!$F$7:$F$2007, MATCH($B$363, '[1]2. Kontaktgrupper'!B$7:$B$2007, 0)),CONCATENATE("Contact group '",$B$363,"' has not been found"))))</f>
        <v/>
      </c>
      <c r="W363" t="str">
        <f>IF(ISBLANK($V$363),"",IFERROR(INDEX('[1]5. Modtagersystemer'!$A$7:$A$2007, MATCH($V$363, '[1]5. Modtagersystemer'!B$7:$B$2007, 0)),CONCATENATE("System '",$V$363,"' has not been found")))</f>
        <v/>
      </c>
    </row>
    <row r="364" spans="19:23">
      <c r="S364"/>
      <c r="U364" t="str">
        <f>IF(ISBLANK($B$364),"",IF(IFERROR(INDEX('[1]2. Kontaktgrupper'!$F$7:$F$2007, MATCH($B$364, '[1]2. Kontaktgrupper'!B$7:$B$2007, 0)),CONCATENATE("Contact group '",$B$364,"' has not been found"))=0,CONCATENATE("Contact group '",$B$364,"' does not have groupId"),IFERROR(INDEX('[1]2. Kontaktgrupper'!$F$7:$F$2007, MATCH($B$364, '[1]2. Kontaktgrupper'!B$7:$B$2007, 0)),CONCATENATE("Contact group '",$B$364,"' has not been found"))))</f>
        <v/>
      </c>
      <c r="W364" t="str">
        <f>IF(ISBLANK($V$364),"",IFERROR(INDEX('[1]5. Modtagersystemer'!$A$7:$A$2007, MATCH($V$364, '[1]5. Modtagersystemer'!B$7:$B$2007, 0)),CONCATENATE("System '",$V$364,"' has not been found")))</f>
        <v/>
      </c>
    </row>
    <row r="365" spans="19:23">
      <c r="S365"/>
      <c r="U365" t="str">
        <f>IF(ISBLANK($B$365),"",IF(IFERROR(INDEX('[1]2. Kontaktgrupper'!$F$7:$F$2007, MATCH($B$365, '[1]2. Kontaktgrupper'!B$7:$B$2007, 0)),CONCATENATE("Contact group '",$B$365,"' has not been found"))=0,CONCATENATE("Contact group '",$B$365,"' does not have groupId"),IFERROR(INDEX('[1]2. Kontaktgrupper'!$F$7:$F$2007, MATCH($B$365, '[1]2. Kontaktgrupper'!B$7:$B$2007, 0)),CONCATENATE("Contact group '",$B$365,"' has not been found"))))</f>
        <v/>
      </c>
      <c r="W365" t="str">
        <f>IF(ISBLANK($V$365),"",IFERROR(INDEX('[1]5. Modtagersystemer'!$A$7:$A$2007, MATCH($V$365, '[1]5. Modtagersystemer'!B$7:$B$2007, 0)),CONCATENATE("System '",$V$365,"' has not been found")))</f>
        <v/>
      </c>
    </row>
    <row r="366" spans="19:23">
      <c r="S366"/>
      <c r="U366" t="str">
        <f>IF(ISBLANK($B$366),"",IF(IFERROR(INDEX('[1]2. Kontaktgrupper'!$F$7:$F$2007, MATCH($B$366, '[1]2. Kontaktgrupper'!B$7:$B$2007, 0)),CONCATENATE("Contact group '",$B$366,"' has not been found"))=0,CONCATENATE("Contact group '",$B$366,"' does not have groupId"),IFERROR(INDEX('[1]2. Kontaktgrupper'!$F$7:$F$2007, MATCH($B$366, '[1]2. Kontaktgrupper'!B$7:$B$2007, 0)),CONCATENATE("Contact group '",$B$366,"' has not been found"))))</f>
        <v/>
      </c>
      <c r="W366" t="str">
        <f>IF(ISBLANK($V$366),"",IFERROR(INDEX('[1]5. Modtagersystemer'!$A$7:$A$2007, MATCH($V$366, '[1]5. Modtagersystemer'!B$7:$B$2007, 0)),CONCATENATE("System '",$V$366,"' has not been found")))</f>
        <v/>
      </c>
    </row>
    <row r="367" spans="19:23">
      <c r="S367"/>
      <c r="U367" t="str">
        <f>IF(ISBLANK($B$367),"",IF(IFERROR(INDEX('[1]2. Kontaktgrupper'!$F$7:$F$2007, MATCH($B$367, '[1]2. Kontaktgrupper'!B$7:$B$2007, 0)),CONCATENATE("Contact group '",$B$367,"' has not been found"))=0,CONCATENATE("Contact group '",$B$367,"' does not have groupId"),IFERROR(INDEX('[1]2. Kontaktgrupper'!$F$7:$F$2007, MATCH($B$367, '[1]2. Kontaktgrupper'!B$7:$B$2007, 0)),CONCATENATE("Contact group '",$B$367,"' has not been found"))))</f>
        <v/>
      </c>
      <c r="W367" t="str">
        <f>IF(ISBLANK($V$367),"",IFERROR(INDEX('[1]5. Modtagersystemer'!$A$7:$A$2007, MATCH($V$367, '[1]5. Modtagersystemer'!B$7:$B$2007, 0)),CONCATENATE("System '",$V$367,"' has not been found")))</f>
        <v/>
      </c>
    </row>
    <row r="368" spans="19:23">
      <c r="S368"/>
      <c r="U368" t="str">
        <f>IF(ISBLANK($B$368),"",IF(IFERROR(INDEX('[1]2. Kontaktgrupper'!$F$7:$F$2007, MATCH($B$368, '[1]2. Kontaktgrupper'!B$7:$B$2007, 0)),CONCATENATE("Contact group '",$B$368,"' has not been found"))=0,CONCATENATE("Contact group '",$B$368,"' does not have groupId"),IFERROR(INDEX('[1]2. Kontaktgrupper'!$F$7:$F$2007, MATCH($B$368, '[1]2. Kontaktgrupper'!B$7:$B$2007, 0)),CONCATENATE("Contact group '",$B$368,"' has not been found"))))</f>
        <v/>
      </c>
      <c r="W368" t="str">
        <f>IF(ISBLANK($V$368),"",IFERROR(INDEX('[1]5. Modtagersystemer'!$A$7:$A$2007, MATCH($V$368, '[1]5. Modtagersystemer'!B$7:$B$2007, 0)),CONCATENATE("System '",$V$368,"' has not been found")))</f>
        <v/>
      </c>
    </row>
    <row r="369" spans="19:23">
      <c r="S369"/>
      <c r="U369" t="str">
        <f>IF(ISBLANK($B$369),"",IF(IFERROR(INDEX('[1]2. Kontaktgrupper'!$F$7:$F$2007, MATCH($B$369, '[1]2. Kontaktgrupper'!B$7:$B$2007, 0)),CONCATENATE("Contact group '",$B$369,"' has not been found"))=0,CONCATENATE("Contact group '",$B$369,"' does not have groupId"),IFERROR(INDEX('[1]2. Kontaktgrupper'!$F$7:$F$2007, MATCH($B$369, '[1]2. Kontaktgrupper'!B$7:$B$2007, 0)),CONCATENATE("Contact group '",$B$369,"' has not been found"))))</f>
        <v/>
      </c>
      <c r="W369" t="str">
        <f>IF(ISBLANK($V$369),"",IFERROR(INDEX('[1]5. Modtagersystemer'!$A$7:$A$2007, MATCH($V$369, '[1]5. Modtagersystemer'!B$7:$B$2007, 0)),CONCATENATE("System '",$V$369,"' has not been found")))</f>
        <v/>
      </c>
    </row>
    <row r="370" spans="19:23">
      <c r="S370"/>
      <c r="U370" t="str">
        <f>IF(ISBLANK($B$370),"",IF(IFERROR(INDEX('[1]2. Kontaktgrupper'!$F$7:$F$2007, MATCH($B$370, '[1]2. Kontaktgrupper'!B$7:$B$2007, 0)),CONCATENATE("Contact group '",$B$370,"' has not been found"))=0,CONCATENATE("Contact group '",$B$370,"' does not have groupId"),IFERROR(INDEX('[1]2. Kontaktgrupper'!$F$7:$F$2007, MATCH($B$370, '[1]2. Kontaktgrupper'!B$7:$B$2007, 0)),CONCATENATE("Contact group '",$B$370,"' has not been found"))))</f>
        <v/>
      </c>
      <c r="W370" t="str">
        <f>IF(ISBLANK($V$370),"",IFERROR(INDEX('[1]5. Modtagersystemer'!$A$7:$A$2007, MATCH($V$370, '[1]5. Modtagersystemer'!B$7:$B$2007, 0)),CONCATENATE("System '",$V$370,"' has not been found")))</f>
        <v/>
      </c>
    </row>
    <row r="371" spans="19:23">
      <c r="S371"/>
      <c r="U371" t="str">
        <f>IF(ISBLANK($B$371),"",IF(IFERROR(INDEX('[1]2. Kontaktgrupper'!$F$7:$F$2007, MATCH($B$371, '[1]2. Kontaktgrupper'!B$7:$B$2007, 0)),CONCATENATE("Contact group '",$B$371,"' has not been found"))=0,CONCATENATE("Contact group '",$B$371,"' does not have groupId"),IFERROR(INDEX('[1]2. Kontaktgrupper'!$F$7:$F$2007, MATCH($B$371, '[1]2. Kontaktgrupper'!B$7:$B$2007, 0)),CONCATENATE("Contact group '",$B$371,"' has not been found"))))</f>
        <v/>
      </c>
      <c r="W371" t="str">
        <f>IF(ISBLANK($V$371),"",IFERROR(INDEX('[1]5. Modtagersystemer'!$A$7:$A$2007, MATCH($V$371, '[1]5. Modtagersystemer'!B$7:$B$2007, 0)),CONCATENATE("System '",$V$371,"' has not been found")))</f>
        <v/>
      </c>
    </row>
    <row r="372" spans="19:23">
      <c r="S372"/>
      <c r="U372" t="str">
        <f>IF(ISBLANK($B$372),"",IF(IFERROR(INDEX('[1]2. Kontaktgrupper'!$F$7:$F$2007, MATCH($B$372, '[1]2. Kontaktgrupper'!B$7:$B$2007, 0)),CONCATENATE("Contact group '",$B$372,"' has not been found"))=0,CONCATENATE("Contact group '",$B$372,"' does not have groupId"),IFERROR(INDEX('[1]2. Kontaktgrupper'!$F$7:$F$2007, MATCH($B$372, '[1]2. Kontaktgrupper'!B$7:$B$2007, 0)),CONCATENATE("Contact group '",$B$372,"' has not been found"))))</f>
        <v/>
      </c>
      <c r="W372" t="str">
        <f>IF(ISBLANK($V$372),"",IFERROR(INDEX('[1]5. Modtagersystemer'!$A$7:$A$2007, MATCH($V$372, '[1]5. Modtagersystemer'!B$7:$B$2007, 0)),CONCATENATE("System '",$V$372,"' has not been found")))</f>
        <v/>
      </c>
    </row>
    <row r="373" spans="19:23">
      <c r="S373"/>
      <c r="U373" t="str">
        <f>IF(ISBLANK($B$373),"",IF(IFERROR(INDEX('[1]2. Kontaktgrupper'!$F$7:$F$2007, MATCH($B$373, '[1]2. Kontaktgrupper'!B$7:$B$2007, 0)),CONCATENATE("Contact group '",$B$373,"' has not been found"))=0,CONCATENATE("Contact group '",$B$373,"' does not have groupId"),IFERROR(INDEX('[1]2. Kontaktgrupper'!$F$7:$F$2007, MATCH($B$373, '[1]2. Kontaktgrupper'!B$7:$B$2007, 0)),CONCATENATE("Contact group '",$B$373,"' has not been found"))))</f>
        <v/>
      </c>
      <c r="W373" t="str">
        <f>IF(ISBLANK($V$373),"",IFERROR(INDEX('[1]5. Modtagersystemer'!$A$7:$A$2007, MATCH($V$373, '[1]5. Modtagersystemer'!B$7:$B$2007, 0)),CONCATENATE("System '",$V$373,"' has not been found")))</f>
        <v/>
      </c>
    </row>
    <row r="374" spans="19:23">
      <c r="S374"/>
      <c r="U374" t="str">
        <f>IF(ISBLANK($B$374),"",IF(IFERROR(INDEX('[1]2. Kontaktgrupper'!$F$7:$F$2007, MATCH($B$374, '[1]2. Kontaktgrupper'!B$7:$B$2007, 0)),CONCATENATE("Contact group '",$B$374,"' has not been found"))=0,CONCATENATE("Contact group '",$B$374,"' does not have groupId"),IFERROR(INDEX('[1]2. Kontaktgrupper'!$F$7:$F$2007, MATCH($B$374, '[1]2. Kontaktgrupper'!B$7:$B$2007, 0)),CONCATENATE("Contact group '",$B$374,"' has not been found"))))</f>
        <v/>
      </c>
      <c r="W374" t="str">
        <f>IF(ISBLANK($V$374),"",IFERROR(INDEX('[1]5. Modtagersystemer'!$A$7:$A$2007, MATCH($V$374, '[1]5. Modtagersystemer'!B$7:$B$2007, 0)),CONCATENATE("System '",$V$374,"' has not been found")))</f>
        <v/>
      </c>
    </row>
    <row r="375" spans="19:23">
      <c r="S375"/>
      <c r="U375" t="str">
        <f>IF(ISBLANK($B$375),"",IF(IFERROR(INDEX('[1]2. Kontaktgrupper'!$F$7:$F$2007, MATCH($B$375, '[1]2. Kontaktgrupper'!B$7:$B$2007, 0)),CONCATENATE("Contact group '",$B$375,"' has not been found"))=0,CONCATENATE("Contact group '",$B$375,"' does not have groupId"),IFERROR(INDEX('[1]2. Kontaktgrupper'!$F$7:$F$2007, MATCH($B$375, '[1]2. Kontaktgrupper'!B$7:$B$2007, 0)),CONCATENATE("Contact group '",$B$375,"' has not been found"))))</f>
        <v/>
      </c>
      <c r="W375" t="str">
        <f>IF(ISBLANK($V$375),"",IFERROR(INDEX('[1]5. Modtagersystemer'!$A$7:$A$2007, MATCH($V$375, '[1]5. Modtagersystemer'!B$7:$B$2007, 0)),CONCATENATE("System '",$V$375,"' has not been found")))</f>
        <v/>
      </c>
    </row>
    <row r="376" spans="19:23">
      <c r="S376"/>
      <c r="U376" t="str">
        <f>IF(ISBLANK($B$376),"",IF(IFERROR(INDEX('[1]2. Kontaktgrupper'!$F$7:$F$2007, MATCH($B$376, '[1]2. Kontaktgrupper'!B$7:$B$2007, 0)),CONCATENATE("Contact group '",$B$376,"' has not been found"))=0,CONCATENATE("Contact group '",$B$376,"' does not have groupId"),IFERROR(INDEX('[1]2. Kontaktgrupper'!$F$7:$F$2007, MATCH($B$376, '[1]2. Kontaktgrupper'!B$7:$B$2007, 0)),CONCATENATE("Contact group '",$B$376,"' has not been found"))))</f>
        <v/>
      </c>
      <c r="W376" t="str">
        <f>IF(ISBLANK($V$376),"",IFERROR(INDEX('[1]5. Modtagersystemer'!$A$7:$A$2007, MATCH($V$376, '[1]5. Modtagersystemer'!B$7:$B$2007, 0)),CONCATENATE("System '",$V$376,"' has not been found")))</f>
        <v/>
      </c>
    </row>
    <row r="377" spans="19:23">
      <c r="S377"/>
      <c r="U377" t="str">
        <f>IF(ISBLANK($B$377),"",IF(IFERROR(INDEX('[1]2. Kontaktgrupper'!$F$7:$F$2007, MATCH($B$377, '[1]2. Kontaktgrupper'!B$7:$B$2007, 0)),CONCATENATE("Contact group '",$B$377,"' has not been found"))=0,CONCATENATE("Contact group '",$B$377,"' does not have groupId"),IFERROR(INDEX('[1]2. Kontaktgrupper'!$F$7:$F$2007, MATCH($B$377, '[1]2. Kontaktgrupper'!B$7:$B$2007, 0)),CONCATENATE("Contact group '",$B$377,"' has not been found"))))</f>
        <v/>
      </c>
      <c r="W377" t="str">
        <f>IF(ISBLANK($V$377),"",IFERROR(INDEX('[1]5. Modtagersystemer'!$A$7:$A$2007, MATCH($V$377, '[1]5. Modtagersystemer'!B$7:$B$2007, 0)),CONCATENATE("System '",$V$377,"' has not been found")))</f>
        <v/>
      </c>
    </row>
    <row r="378" spans="19:23">
      <c r="S378"/>
      <c r="U378" t="str">
        <f>IF(ISBLANK($B$378),"",IF(IFERROR(INDEX('[1]2. Kontaktgrupper'!$F$7:$F$2007, MATCH($B$378, '[1]2. Kontaktgrupper'!B$7:$B$2007, 0)),CONCATENATE("Contact group '",$B$378,"' has not been found"))=0,CONCATENATE("Contact group '",$B$378,"' does not have groupId"),IFERROR(INDEX('[1]2. Kontaktgrupper'!$F$7:$F$2007, MATCH($B$378, '[1]2. Kontaktgrupper'!B$7:$B$2007, 0)),CONCATENATE("Contact group '",$B$378,"' has not been found"))))</f>
        <v/>
      </c>
      <c r="W378" t="str">
        <f>IF(ISBLANK($V$378),"",IFERROR(INDEX('[1]5. Modtagersystemer'!$A$7:$A$2007, MATCH($V$378, '[1]5. Modtagersystemer'!B$7:$B$2007, 0)),CONCATENATE("System '",$V$378,"' has not been found")))</f>
        <v/>
      </c>
    </row>
    <row r="379" spans="19:23">
      <c r="S379"/>
      <c r="U379" t="str">
        <f>IF(ISBLANK($B$379),"",IF(IFERROR(INDEX('[1]2. Kontaktgrupper'!$F$7:$F$2007, MATCH($B$379, '[1]2. Kontaktgrupper'!B$7:$B$2007, 0)),CONCATENATE("Contact group '",$B$379,"' has not been found"))=0,CONCATENATE("Contact group '",$B$379,"' does not have groupId"),IFERROR(INDEX('[1]2. Kontaktgrupper'!$F$7:$F$2007, MATCH($B$379, '[1]2. Kontaktgrupper'!B$7:$B$2007, 0)),CONCATENATE("Contact group '",$B$379,"' has not been found"))))</f>
        <v/>
      </c>
      <c r="W379" t="str">
        <f>IF(ISBLANK($V$379),"",IFERROR(INDEX('[1]5. Modtagersystemer'!$A$7:$A$2007, MATCH($V$379, '[1]5. Modtagersystemer'!B$7:$B$2007, 0)),CONCATENATE("System '",$V$379,"' has not been found")))</f>
        <v/>
      </c>
    </row>
    <row r="380" spans="19:23">
      <c r="S380"/>
      <c r="U380" t="str">
        <f>IF(ISBLANK($B$380),"",IF(IFERROR(INDEX('[1]2. Kontaktgrupper'!$F$7:$F$2007, MATCH($B$380, '[1]2. Kontaktgrupper'!B$7:$B$2007, 0)),CONCATENATE("Contact group '",$B$380,"' has not been found"))=0,CONCATENATE("Contact group '",$B$380,"' does not have groupId"),IFERROR(INDEX('[1]2. Kontaktgrupper'!$F$7:$F$2007, MATCH($B$380, '[1]2. Kontaktgrupper'!B$7:$B$2007, 0)),CONCATENATE("Contact group '",$B$380,"' has not been found"))))</f>
        <v/>
      </c>
      <c r="W380" t="str">
        <f>IF(ISBLANK($V$380),"",IFERROR(INDEX('[1]5. Modtagersystemer'!$A$7:$A$2007, MATCH($V$380, '[1]5. Modtagersystemer'!B$7:$B$2007, 0)),CONCATENATE("System '",$V$380,"' has not been found")))</f>
        <v/>
      </c>
    </row>
    <row r="381" spans="19:23">
      <c r="S381"/>
      <c r="U381" t="str">
        <f>IF(ISBLANK($B$381),"",IF(IFERROR(INDEX('[1]2. Kontaktgrupper'!$F$7:$F$2007, MATCH($B$381, '[1]2. Kontaktgrupper'!B$7:$B$2007, 0)),CONCATENATE("Contact group '",$B$381,"' has not been found"))=0,CONCATENATE("Contact group '",$B$381,"' does not have groupId"),IFERROR(INDEX('[1]2. Kontaktgrupper'!$F$7:$F$2007, MATCH($B$381, '[1]2. Kontaktgrupper'!B$7:$B$2007, 0)),CONCATENATE("Contact group '",$B$381,"' has not been found"))))</f>
        <v/>
      </c>
      <c r="W381" t="str">
        <f>IF(ISBLANK($V$381),"",IFERROR(INDEX('[1]5. Modtagersystemer'!$A$7:$A$2007, MATCH($V$381, '[1]5. Modtagersystemer'!B$7:$B$2007, 0)),CONCATENATE("System '",$V$381,"' has not been found")))</f>
        <v/>
      </c>
    </row>
    <row r="382" spans="19:23">
      <c r="S382"/>
      <c r="U382" t="str">
        <f>IF(ISBLANK($B$382),"",IF(IFERROR(INDEX('[1]2. Kontaktgrupper'!$F$7:$F$2007, MATCH($B$382, '[1]2. Kontaktgrupper'!B$7:$B$2007, 0)),CONCATENATE("Contact group '",$B$382,"' has not been found"))=0,CONCATENATE("Contact group '",$B$382,"' does not have groupId"),IFERROR(INDEX('[1]2. Kontaktgrupper'!$F$7:$F$2007, MATCH($B$382, '[1]2. Kontaktgrupper'!B$7:$B$2007, 0)),CONCATENATE("Contact group '",$B$382,"' has not been found"))))</f>
        <v/>
      </c>
      <c r="W382" t="str">
        <f>IF(ISBLANK($V$382),"",IFERROR(INDEX('[1]5. Modtagersystemer'!$A$7:$A$2007, MATCH($V$382, '[1]5. Modtagersystemer'!B$7:$B$2007, 0)),CONCATENATE("System '",$V$382,"' has not been found")))</f>
        <v/>
      </c>
    </row>
    <row r="383" spans="19:23">
      <c r="S383"/>
      <c r="U383" t="str">
        <f>IF(ISBLANK($B$383),"",IF(IFERROR(INDEX('[1]2. Kontaktgrupper'!$F$7:$F$2007, MATCH($B$383, '[1]2. Kontaktgrupper'!B$7:$B$2007, 0)),CONCATENATE("Contact group '",$B$383,"' has not been found"))=0,CONCATENATE("Contact group '",$B$383,"' does not have groupId"),IFERROR(INDEX('[1]2. Kontaktgrupper'!$F$7:$F$2007, MATCH($B$383, '[1]2. Kontaktgrupper'!B$7:$B$2007, 0)),CONCATENATE("Contact group '",$B$383,"' has not been found"))))</f>
        <v/>
      </c>
      <c r="W383" t="str">
        <f>IF(ISBLANK($V$383),"",IFERROR(INDEX('[1]5. Modtagersystemer'!$A$7:$A$2007, MATCH($V$383, '[1]5. Modtagersystemer'!B$7:$B$2007, 0)),CONCATENATE("System '",$V$383,"' has not been found")))</f>
        <v/>
      </c>
    </row>
    <row r="384" spans="19:23">
      <c r="S384"/>
      <c r="U384" t="str">
        <f>IF(ISBLANK($B$384),"",IF(IFERROR(INDEX('[1]2. Kontaktgrupper'!$F$7:$F$2007, MATCH($B$384, '[1]2. Kontaktgrupper'!B$7:$B$2007, 0)),CONCATENATE("Contact group '",$B$384,"' has not been found"))=0,CONCATENATE("Contact group '",$B$384,"' does not have groupId"),IFERROR(INDEX('[1]2. Kontaktgrupper'!$F$7:$F$2007, MATCH($B$384, '[1]2. Kontaktgrupper'!B$7:$B$2007, 0)),CONCATENATE("Contact group '",$B$384,"' has not been found"))))</f>
        <v/>
      </c>
      <c r="W384" t="str">
        <f>IF(ISBLANK($V$384),"",IFERROR(INDEX('[1]5. Modtagersystemer'!$A$7:$A$2007, MATCH($V$384, '[1]5. Modtagersystemer'!B$7:$B$2007, 0)),CONCATENATE("System '",$V$384,"' has not been found")))</f>
        <v/>
      </c>
    </row>
    <row r="385" spans="19:23">
      <c r="S385"/>
      <c r="U385" t="str">
        <f>IF(ISBLANK($B$385),"",IF(IFERROR(INDEX('[1]2. Kontaktgrupper'!$F$7:$F$2007, MATCH($B$385, '[1]2. Kontaktgrupper'!B$7:$B$2007, 0)),CONCATENATE("Contact group '",$B$385,"' has not been found"))=0,CONCATENATE("Contact group '",$B$385,"' does not have groupId"),IFERROR(INDEX('[1]2. Kontaktgrupper'!$F$7:$F$2007, MATCH($B$385, '[1]2. Kontaktgrupper'!B$7:$B$2007, 0)),CONCATENATE("Contact group '",$B$385,"' has not been found"))))</f>
        <v/>
      </c>
      <c r="W385" t="str">
        <f>IF(ISBLANK($V$385),"",IFERROR(INDEX('[1]5. Modtagersystemer'!$A$7:$A$2007, MATCH($V$385, '[1]5. Modtagersystemer'!B$7:$B$2007, 0)),CONCATENATE("System '",$V$385,"' has not been found")))</f>
        <v/>
      </c>
    </row>
    <row r="386" spans="19:23">
      <c r="S386"/>
      <c r="U386" t="str">
        <f>IF(ISBLANK($B$386),"",IF(IFERROR(INDEX('[1]2. Kontaktgrupper'!$F$7:$F$2007, MATCH($B$386, '[1]2. Kontaktgrupper'!B$7:$B$2007, 0)),CONCATENATE("Contact group '",$B$386,"' has not been found"))=0,CONCATENATE("Contact group '",$B$386,"' does not have groupId"),IFERROR(INDEX('[1]2. Kontaktgrupper'!$F$7:$F$2007, MATCH($B$386, '[1]2. Kontaktgrupper'!B$7:$B$2007, 0)),CONCATENATE("Contact group '",$B$386,"' has not been found"))))</f>
        <v/>
      </c>
      <c r="W386" t="str">
        <f>IF(ISBLANK($V$386),"",IFERROR(INDEX('[1]5. Modtagersystemer'!$A$7:$A$2007, MATCH($V$386, '[1]5. Modtagersystemer'!B$7:$B$2007, 0)),CONCATENATE("System '",$V$386,"' has not been found")))</f>
        <v/>
      </c>
    </row>
    <row r="387" spans="19:23">
      <c r="S387"/>
      <c r="U387" t="str">
        <f>IF(ISBLANK($B$387),"",IF(IFERROR(INDEX('[1]2. Kontaktgrupper'!$F$7:$F$2007, MATCH($B$387, '[1]2. Kontaktgrupper'!B$7:$B$2007, 0)),CONCATENATE("Contact group '",$B$387,"' has not been found"))=0,CONCATENATE("Contact group '",$B$387,"' does not have groupId"),IFERROR(INDEX('[1]2. Kontaktgrupper'!$F$7:$F$2007, MATCH($B$387, '[1]2. Kontaktgrupper'!B$7:$B$2007, 0)),CONCATENATE("Contact group '",$B$387,"' has not been found"))))</f>
        <v/>
      </c>
      <c r="W387" t="str">
        <f>IF(ISBLANK($V$387),"",IFERROR(INDEX('[1]5. Modtagersystemer'!$A$7:$A$2007, MATCH($V$387, '[1]5. Modtagersystemer'!B$7:$B$2007, 0)),CONCATENATE("System '",$V$387,"' has not been found")))</f>
        <v/>
      </c>
    </row>
    <row r="388" spans="19:23">
      <c r="S388"/>
      <c r="U388" t="str">
        <f>IF(ISBLANK($B$388),"",IF(IFERROR(INDEX('[1]2. Kontaktgrupper'!$F$7:$F$2007, MATCH($B$388, '[1]2. Kontaktgrupper'!B$7:$B$2007, 0)),CONCATENATE("Contact group '",$B$388,"' has not been found"))=0,CONCATENATE("Contact group '",$B$388,"' does not have groupId"),IFERROR(INDEX('[1]2. Kontaktgrupper'!$F$7:$F$2007, MATCH($B$388, '[1]2. Kontaktgrupper'!B$7:$B$2007, 0)),CONCATENATE("Contact group '",$B$388,"' has not been found"))))</f>
        <v/>
      </c>
      <c r="W388" t="str">
        <f>IF(ISBLANK($V$388),"",IFERROR(INDEX('[1]5. Modtagersystemer'!$A$7:$A$2007, MATCH($V$388, '[1]5. Modtagersystemer'!B$7:$B$2007, 0)),CONCATENATE("System '",$V$388,"' has not been found")))</f>
        <v/>
      </c>
    </row>
    <row r="389" spans="19:23">
      <c r="S389"/>
      <c r="U389" t="str">
        <f>IF(ISBLANK($B$389),"",IF(IFERROR(INDEX('[1]2. Kontaktgrupper'!$F$7:$F$2007, MATCH($B$389, '[1]2. Kontaktgrupper'!B$7:$B$2007, 0)),CONCATENATE("Contact group '",$B$389,"' has not been found"))=0,CONCATENATE("Contact group '",$B$389,"' does not have groupId"),IFERROR(INDEX('[1]2. Kontaktgrupper'!$F$7:$F$2007, MATCH($B$389, '[1]2. Kontaktgrupper'!B$7:$B$2007, 0)),CONCATENATE("Contact group '",$B$389,"' has not been found"))))</f>
        <v/>
      </c>
      <c r="W389" t="str">
        <f>IF(ISBLANK($V$389),"",IFERROR(INDEX('[1]5. Modtagersystemer'!$A$7:$A$2007, MATCH($V$389, '[1]5. Modtagersystemer'!B$7:$B$2007, 0)),CONCATENATE("System '",$V$389,"' has not been found")))</f>
        <v/>
      </c>
    </row>
    <row r="390" spans="19:23">
      <c r="S390"/>
      <c r="U390" t="str">
        <f>IF(ISBLANK($B$390),"",IF(IFERROR(INDEX('[1]2. Kontaktgrupper'!$F$7:$F$2007, MATCH($B$390, '[1]2. Kontaktgrupper'!B$7:$B$2007, 0)),CONCATENATE("Contact group '",$B$390,"' has not been found"))=0,CONCATENATE("Contact group '",$B$390,"' does not have groupId"),IFERROR(INDEX('[1]2. Kontaktgrupper'!$F$7:$F$2007, MATCH($B$390, '[1]2. Kontaktgrupper'!B$7:$B$2007, 0)),CONCATENATE("Contact group '",$B$390,"' has not been found"))))</f>
        <v/>
      </c>
      <c r="W390" t="str">
        <f>IF(ISBLANK($V$390),"",IFERROR(INDEX('[1]5. Modtagersystemer'!$A$7:$A$2007, MATCH($V$390, '[1]5. Modtagersystemer'!B$7:$B$2007, 0)),CONCATENATE("System '",$V$390,"' has not been found")))</f>
        <v/>
      </c>
    </row>
    <row r="391" spans="19:23">
      <c r="S391"/>
      <c r="U391" t="str">
        <f>IF(ISBLANK($B$391),"",IF(IFERROR(INDEX('[1]2. Kontaktgrupper'!$F$7:$F$2007, MATCH($B$391, '[1]2. Kontaktgrupper'!B$7:$B$2007, 0)),CONCATENATE("Contact group '",$B$391,"' has not been found"))=0,CONCATENATE("Contact group '",$B$391,"' does not have groupId"),IFERROR(INDEX('[1]2. Kontaktgrupper'!$F$7:$F$2007, MATCH($B$391, '[1]2. Kontaktgrupper'!B$7:$B$2007, 0)),CONCATENATE("Contact group '",$B$391,"' has not been found"))))</f>
        <v/>
      </c>
      <c r="W391" t="str">
        <f>IF(ISBLANK($V$391),"",IFERROR(INDEX('[1]5. Modtagersystemer'!$A$7:$A$2007, MATCH($V$391, '[1]5. Modtagersystemer'!B$7:$B$2007, 0)),CONCATENATE("System '",$V$391,"' has not been found")))</f>
        <v/>
      </c>
    </row>
    <row r="392" spans="19:23">
      <c r="S392"/>
      <c r="U392" t="str">
        <f>IF(ISBLANK($B$392),"",IF(IFERROR(INDEX('[1]2. Kontaktgrupper'!$F$7:$F$2007, MATCH($B$392, '[1]2. Kontaktgrupper'!B$7:$B$2007, 0)),CONCATENATE("Contact group '",$B$392,"' has not been found"))=0,CONCATENATE("Contact group '",$B$392,"' does not have groupId"),IFERROR(INDEX('[1]2. Kontaktgrupper'!$F$7:$F$2007, MATCH($B$392, '[1]2. Kontaktgrupper'!B$7:$B$2007, 0)),CONCATENATE("Contact group '",$B$392,"' has not been found"))))</f>
        <v/>
      </c>
      <c r="W392" t="str">
        <f>IF(ISBLANK($V$392),"",IFERROR(INDEX('[1]5. Modtagersystemer'!$A$7:$A$2007, MATCH($V$392, '[1]5. Modtagersystemer'!B$7:$B$2007, 0)),CONCATENATE("System '",$V$392,"' has not been found")))</f>
        <v/>
      </c>
    </row>
    <row r="393" spans="19:23">
      <c r="S393"/>
      <c r="U393" t="str">
        <f>IF(ISBLANK($B$393),"",IF(IFERROR(INDEX('[1]2. Kontaktgrupper'!$F$7:$F$2007, MATCH($B$393, '[1]2. Kontaktgrupper'!B$7:$B$2007, 0)),CONCATENATE("Contact group '",$B$393,"' has not been found"))=0,CONCATENATE("Contact group '",$B$393,"' does not have groupId"),IFERROR(INDEX('[1]2. Kontaktgrupper'!$F$7:$F$2007, MATCH($B$393, '[1]2. Kontaktgrupper'!B$7:$B$2007, 0)),CONCATENATE("Contact group '",$B$393,"' has not been found"))))</f>
        <v/>
      </c>
      <c r="W393" t="str">
        <f>IF(ISBLANK($V$393),"",IFERROR(INDEX('[1]5. Modtagersystemer'!$A$7:$A$2007, MATCH($V$393, '[1]5. Modtagersystemer'!B$7:$B$2007, 0)),CONCATENATE("System '",$V$393,"' has not been found")))</f>
        <v/>
      </c>
    </row>
    <row r="394" spans="19:23">
      <c r="S394"/>
      <c r="U394" t="str">
        <f>IF(ISBLANK($B$394),"",IF(IFERROR(INDEX('[1]2. Kontaktgrupper'!$F$7:$F$2007, MATCH($B$394, '[1]2. Kontaktgrupper'!B$7:$B$2007, 0)),CONCATENATE("Contact group '",$B$394,"' has not been found"))=0,CONCATENATE("Contact group '",$B$394,"' does not have groupId"),IFERROR(INDEX('[1]2. Kontaktgrupper'!$F$7:$F$2007, MATCH($B$394, '[1]2. Kontaktgrupper'!B$7:$B$2007, 0)),CONCATENATE("Contact group '",$B$394,"' has not been found"))))</f>
        <v/>
      </c>
      <c r="W394" t="str">
        <f>IF(ISBLANK($V$394),"",IFERROR(INDEX('[1]5. Modtagersystemer'!$A$7:$A$2007, MATCH($V$394, '[1]5. Modtagersystemer'!B$7:$B$2007, 0)),CONCATENATE("System '",$V$394,"' has not been found")))</f>
        <v/>
      </c>
    </row>
    <row r="395" spans="19:23">
      <c r="S395"/>
      <c r="U395" t="str">
        <f>IF(ISBLANK($B$395),"",IF(IFERROR(INDEX('[1]2. Kontaktgrupper'!$F$7:$F$2007, MATCH($B$395, '[1]2. Kontaktgrupper'!B$7:$B$2007, 0)),CONCATENATE("Contact group '",$B$395,"' has not been found"))=0,CONCATENATE("Contact group '",$B$395,"' does not have groupId"),IFERROR(INDEX('[1]2. Kontaktgrupper'!$F$7:$F$2007, MATCH($B$395, '[1]2. Kontaktgrupper'!B$7:$B$2007, 0)),CONCATENATE("Contact group '",$B$395,"' has not been found"))))</f>
        <v/>
      </c>
      <c r="W395" t="str">
        <f>IF(ISBLANK($V$395),"",IFERROR(INDEX('[1]5. Modtagersystemer'!$A$7:$A$2007, MATCH($V$395, '[1]5. Modtagersystemer'!B$7:$B$2007, 0)),CONCATENATE("System '",$V$395,"' has not been found")))</f>
        <v/>
      </c>
    </row>
    <row r="396" spans="19:23">
      <c r="S396"/>
      <c r="U396" t="str">
        <f>IF(ISBLANK($B$396),"",IF(IFERROR(INDEX('[1]2. Kontaktgrupper'!$F$7:$F$2007, MATCH($B$396, '[1]2. Kontaktgrupper'!B$7:$B$2007, 0)),CONCATENATE("Contact group '",$B$396,"' has not been found"))=0,CONCATENATE("Contact group '",$B$396,"' does not have groupId"),IFERROR(INDEX('[1]2. Kontaktgrupper'!$F$7:$F$2007, MATCH($B$396, '[1]2. Kontaktgrupper'!B$7:$B$2007, 0)),CONCATENATE("Contact group '",$B$396,"' has not been found"))))</f>
        <v/>
      </c>
      <c r="W396" t="str">
        <f>IF(ISBLANK($V$396),"",IFERROR(INDEX('[1]5. Modtagersystemer'!$A$7:$A$2007, MATCH($V$396, '[1]5. Modtagersystemer'!B$7:$B$2007, 0)),CONCATENATE("System '",$V$396,"' has not been found")))</f>
        <v/>
      </c>
    </row>
    <row r="397" spans="19:23">
      <c r="S397"/>
      <c r="U397" t="str">
        <f>IF(ISBLANK($B$397),"",IF(IFERROR(INDEX('[1]2. Kontaktgrupper'!$F$7:$F$2007, MATCH($B$397, '[1]2. Kontaktgrupper'!B$7:$B$2007, 0)),CONCATENATE("Contact group '",$B$397,"' has not been found"))=0,CONCATENATE("Contact group '",$B$397,"' does not have groupId"),IFERROR(INDEX('[1]2. Kontaktgrupper'!$F$7:$F$2007, MATCH($B$397, '[1]2. Kontaktgrupper'!B$7:$B$2007, 0)),CONCATENATE("Contact group '",$B$397,"' has not been found"))))</f>
        <v/>
      </c>
      <c r="W397" t="str">
        <f>IF(ISBLANK($V$397),"",IFERROR(INDEX('[1]5. Modtagersystemer'!$A$7:$A$2007, MATCH($V$397, '[1]5. Modtagersystemer'!B$7:$B$2007, 0)),CONCATENATE("System '",$V$397,"' has not been found")))</f>
        <v/>
      </c>
    </row>
    <row r="398" spans="19:23">
      <c r="S398"/>
      <c r="U398" t="str">
        <f>IF(ISBLANK($B$398),"",IF(IFERROR(INDEX('[1]2. Kontaktgrupper'!$F$7:$F$2007, MATCH($B$398, '[1]2. Kontaktgrupper'!B$7:$B$2007, 0)),CONCATENATE("Contact group '",$B$398,"' has not been found"))=0,CONCATENATE("Contact group '",$B$398,"' does not have groupId"),IFERROR(INDEX('[1]2. Kontaktgrupper'!$F$7:$F$2007, MATCH($B$398, '[1]2. Kontaktgrupper'!B$7:$B$2007, 0)),CONCATENATE("Contact group '",$B$398,"' has not been found"))))</f>
        <v/>
      </c>
      <c r="W398" t="str">
        <f>IF(ISBLANK($V$398),"",IFERROR(INDEX('[1]5. Modtagersystemer'!$A$7:$A$2007, MATCH($V$398, '[1]5. Modtagersystemer'!B$7:$B$2007, 0)),CONCATENATE("System '",$V$398,"' has not been found")))</f>
        <v/>
      </c>
    </row>
    <row r="399" spans="19:23">
      <c r="S399"/>
      <c r="U399" t="str">
        <f>IF(ISBLANK($B$399),"",IF(IFERROR(INDEX('[1]2. Kontaktgrupper'!$F$7:$F$2007, MATCH($B$399, '[1]2. Kontaktgrupper'!B$7:$B$2007, 0)),CONCATENATE("Contact group '",$B$399,"' has not been found"))=0,CONCATENATE("Contact group '",$B$399,"' does not have groupId"),IFERROR(INDEX('[1]2. Kontaktgrupper'!$F$7:$F$2007, MATCH($B$399, '[1]2. Kontaktgrupper'!B$7:$B$2007, 0)),CONCATENATE("Contact group '",$B$399,"' has not been found"))))</f>
        <v/>
      </c>
      <c r="W399" t="str">
        <f>IF(ISBLANK($V$399),"",IFERROR(INDEX('[1]5. Modtagersystemer'!$A$7:$A$2007, MATCH($V$399, '[1]5. Modtagersystemer'!B$7:$B$2007, 0)),CONCATENATE("System '",$V$399,"' has not been found")))</f>
        <v/>
      </c>
    </row>
    <row r="400" spans="19:23">
      <c r="S400"/>
      <c r="U400" t="str">
        <f>IF(ISBLANK($B$400),"",IF(IFERROR(INDEX('[1]2. Kontaktgrupper'!$F$7:$F$2007, MATCH($B$400, '[1]2. Kontaktgrupper'!B$7:$B$2007, 0)),CONCATENATE("Contact group '",$B$400,"' has not been found"))=0,CONCATENATE("Contact group '",$B$400,"' does not have groupId"),IFERROR(INDEX('[1]2. Kontaktgrupper'!$F$7:$F$2007, MATCH($B$400, '[1]2. Kontaktgrupper'!B$7:$B$2007, 0)),CONCATENATE("Contact group '",$B$400,"' has not been found"))))</f>
        <v/>
      </c>
      <c r="W400" t="str">
        <f>IF(ISBLANK($V$400),"",IFERROR(INDEX('[1]5. Modtagersystemer'!$A$7:$A$2007, MATCH($V$400, '[1]5. Modtagersystemer'!B$7:$B$2007, 0)),CONCATENATE("System '",$V$400,"' has not been found")))</f>
        <v/>
      </c>
    </row>
    <row r="401" spans="19:23">
      <c r="S401"/>
      <c r="U401" t="str">
        <f>IF(ISBLANK($B$401),"",IF(IFERROR(INDEX('[1]2. Kontaktgrupper'!$F$7:$F$2007, MATCH($B$401, '[1]2. Kontaktgrupper'!B$7:$B$2007, 0)),CONCATENATE("Contact group '",$B$401,"' has not been found"))=0,CONCATENATE("Contact group '",$B$401,"' does not have groupId"),IFERROR(INDEX('[1]2. Kontaktgrupper'!$F$7:$F$2007, MATCH($B$401, '[1]2. Kontaktgrupper'!B$7:$B$2007, 0)),CONCATENATE("Contact group '",$B$401,"' has not been found"))))</f>
        <v/>
      </c>
      <c r="W401" t="str">
        <f>IF(ISBLANK($V$401),"",IFERROR(INDEX('[1]5. Modtagersystemer'!$A$7:$A$2007, MATCH($V$401, '[1]5. Modtagersystemer'!B$7:$B$2007, 0)),CONCATENATE("System '",$V$401,"' has not been found")))</f>
        <v/>
      </c>
    </row>
    <row r="402" spans="19:23">
      <c r="S402"/>
      <c r="U402" t="str">
        <f>IF(ISBLANK($B$402),"",IF(IFERROR(INDEX('[1]2. Kontaktgrupper'!$F$7:$F$2007, MATCH($B$402, '[1]2. Kontaktgrupper'!B$7:$B$2007, 0)),CONCATENATE("Contact group '",$B$402,"' has not been found"))=0,CONCATENATE("Contact group '",$B$402,"' does not have groupId"),IFERROR(INDEX('[1]2. Kontaktgrupper'!$F$7:$F$2007, MATCH($B$402, '[1]2. Kontaktgrupper'!B$7:$B$2007, 0)),CONCATENATE("Contact group '",$B$402,"' has not been found"))))</f>
        <v/>
      </c>
      <c r="W402" t="str">
        <f>IF(ISBLANK($V$402),"",IFERROR(INDEX('[1]5. Modtagersystemer'!$A$7:$A$2007, MATCH($V$402, '[1]5. Modtagersystemer'!B$7:$B$2007, 0)),CONCATENATE("System '",$V$402,"' has not been found")))</f>
        <v/>
      </c>
    </row>
    <row r="403" spans="19:23">
      <c r="S403"/>
      <c r="U403" t="str">
        <f>IF(ISBLANK($B$403),"",IF(IFERROR(INDEX('[1]2. Kontaktgrupper'!$F$7:$F$2007, MATCH($B$403, '[1]2. Kontaktgrupper'!B$7:$B$2007, 0)),CONCATENATE("Contact group '",$B$403,"' has not been found"))=0,CONCATENATE("Contact group '",$B$403,"' does not have groupId"),IFERROR(INDEX('[1]2. Kontaktgrupper'!$F$7:$F$2007, MATCH($B$403, '[1]2. Kontaktgrupper'!B$7:$B$2007, 0)),CONCATENATE("Contact group '",$B$403,"' has not been found"))))</f>
        <v/>
      </c>
      <c r="W403" t="str">
        <f>IF(ISBLANK($V$403),"",IFERROR(INDEX('[1]5. Modtagersystemer'!$A$7:$A$2007, MATCH($V$403, '[1]5. Modtagersystemer'!B$7:$B$2007, 0)),CONCATENATE("System '",$V$403,"' has not been found")))</f>
        <v/>
      </c>
    </row>
    <row r="404" spans="19:23">
      <c r="S404"/>
      <c r="U404" t="str">
        <f>IF(ISBLANK($B$404),"",IF(IFERROR(INDEX('[1]2. Kontaktgrupper'!$F$7:$F$2007, MATCH($B$404, '[1]2. Kontaktgrupper'!B$7:$B$2007, 0)),CONCATENATE("Contact group '",$B$404,"' has not been found"))=0,CONCATENATE("Contact group '",$B$404,"' does not have groupId"),IFERROR(INDEX('[1]2. Kontaktgrupper'!$F$7:$F$2007, MATCH($B$404, '[1]2. Kontaktgrupper'!B$7:$B$2007, 0)),CONCATENATE("Contact group '",$B$404,"' has not been found"))))</f>
        <v/>
      </c>
      <c r="W404" t="str">
        <f>IF(ISBLANK($V$404),"",IFERROR(INDEX('[1]5. Modtagersystemer'!$A$7:$A$2007, MATCH($V$404, '[1]5. Modtagersystemer'!B$7:$B$2007, 0)),CONCATENATE("System '",$V$404,"' has not been found")))</f>
        <v/>
      </c>
    </row>
    <row r="405" spans="19:23">
      <c r="S405"/>
      <c r="U405" t="str">
        <f>IF(ISBLANK($B$405),"",IF(IFERROR(INDEX('[1]2. Kontaktgrupper'!$F$7:$F$2007, MATCH($B$405, '[1]2. Kontaktgrupper'!B$7:$B$2007, 0)),CONCATENATE("Contact group '",$B$405,"' has not been found"))=0,CONCATENATE("Contact group '",$B$405,"' does not have groupId"),IFERROR(INDEX('[1]2. Kontaktgrupper'!$F$7:$F$2007, MATCH($B$405, '[1]2. Kontaktgrupper'!B$7:$B$2007, 0)),CONCATENATE("Contact group '",$B$405,"' has not been found"))))</f>
        <v/>
      </c>
      <c r="W405" t="str">
        <f>IF(ISBLANK($V$405),"",IFERROR(INDEX('[1]5. Modtagersystemer'!$A$7:$A$2007, MATCH($V$405, '[1]5. Modtagersystemer'!B$7:$B$2007, 0)),CONCATENATE("System '",$V$405,"' has not been found")))</f>
        <v/>
      </c>
    </row>
    <row r="406" spans="19:23">
      <c r="S406"/>
      <c r="U406" t="str">
        <f>IF(ISBLANK($B$406),"",IF(IFERROR(INDEX('[1]2. Kontaktgrupper'!$F$7:$F$2007, MATCH($B$406, '[1]2. Kontaktgrupper'!B$7:$B$2007, 0)),CONCATENATE("Contact group '",$B$406,"' has not been found"))=0,CONCATENATE("Contact group '",$B$406,"' does not have groupId"),IFERROR(INDEX('[1]2. Kontaktgrupper'!$F$7:$F$2007, MATCH($B$406, '[1]2. Kontaktgrupper'!B$7:$B$2007, 0)),CONCATENATE("Contact group '",$B$406,"' has not been found"))))</f>
        <v/>
      </c>
      <c r="W406" t="str">
        <f>IF(ISBLANK($V$406),"",IFERROR(INDEX('[1]5. Modtagersystemer'!$A$7:$A$2007, MATCH($V$406, '[1]5. Modtagersystemer'!B$7:$B$2007, 0)),CONCATENATE("System '",$V$406,"' has not been found")))</f>
        <v/>
      </c>
    </row>
    <row r="407" spans="19:23">
      <c r="S407"/>
      <c r="U407" t="str">
        <f>IF(ISBLANK($B$407),"",IF(IFERROR(INDEX('[1]2. Kontaktgrupper'!$F$7:$F$2007, MATCH($B$407, '[1]2. Kontaktgrupper'!B$7:$B$2007, 0)),CONCATENATE("Contact group '",$B$407,"' has not been found"))=0,CONCATENATE("Contact group '",$B$407,"' does not have groupId"),IFERROR(INDEX('[1]2. Kontaktgrupper'!$F$7:$F$2007, MATCH($B$407, '[1]2. Kontaktgrupper'!B$7:$B$2007, 0)),CONCATENATE("Contact group '",$B$407,"' has not been found"))))</f>
        <v/>
      </c>
      <c r="W407" t="str">
        <f>IF(ISBLANK($V$407),"",IFERROR(INDEX('[1]5. Modtagersystemer'!$A$7:$A$2007, MATCH($V$407, '[1]5. Modtagersystemer'!B$7:$B$2007, 0)),CONCATENATE("System '",$V$407,"' has not been found")))</f>
        <v/>
      </c>
    </row>
    <row r="408" spans="19:23">
      <c r="S408"/>
      <c r="U408" t="str">
        <f>IF(ISBLANK($B$408),"",IF(IFERROR(INDEX('[1]2. Kontaktgrupper'!$F$7:$F$2007, MATCH($B$408, '[1]2. Kontaktgrupper'!B$7:$B$2007, 0)),CONCATENATE("Contact group '",$B$408,"' has not been found"))=0,CONCATENATE("Contact group '",$B$408,"' does not have groupId"),IFERROR(INDEX('[1]2. Kontaktgrupper'!$F$7:$F$2007, MATCH($B$408, '[1]2. Kontaktgrupper'!B$7:$B$2007, 0)),CONCATENATE("Contact group '",$B$408,"' has not been found"))))</f>
        <v/>
      </c>
      <c r="W408" t="str">
        <f>IF(ISBLANK($V$408),"",IFERROR(INDEX('[1]5. Modtagersystemer'!$A$7:$A$2007, MATCH($V$408, '[1]5. Modtagersystemer'!B$7:$B$2007, 0)),CONCATENATE("System '",$V$408,"' has not been found")))</f>
        <v/>
      </c>
    </row>
    <row r="409" spans="19:23">
      <c r="S409"/>
      <c r="U409" t="str">
        <f>IF(ISBLANK($B$409),"",IF(IFERROR(INDEX('[1]2. Kontaktgrupper'!$F$7:$F$2007, MATCH($B$409, '[1]2. Kontaktgrupper'!B$7:$B$2007, 0)),CONCATENATE("Contact group '",$B$409,"' has not been found"))=0,CONCATENATE("Contact group '",$B$409,"' does not have groupId"),IFERROR(INDEX('[1]2. Kontaktgrupper'!$F$7:$F$2007, MATCH($B$409, '[1]2. Kontaktgrupper'!B$7:$B$2007, 0)),CONCATENATE("Contact group '",$B$409,"' has not been found"))))</f>
        <v/>
      </c>
      <c r="W409" t="str">
        <f>IF(ISBLANK($V$409),"",IFERROR(INDEX('[1]5. Modtagersystemer'!$A$7:$A$2007, MATCH($V$409, '[1]5. Modtagersystemer'!B$7:$B$2007, 0)),CONCATENATE("System '",$V$409,"' has not been found")))</f>
        <v/>
      </c>
    </row>
    <row r="410" spans="19:23">
      <c r="S410"/>
      <c r="U410" t="str">
        <f>IF(ISBLANK($B$410),"",IF(IFERROR(INDEX('[1]2. Kontaktgrupper'!$F$7:$F$2007, MATCH($B$410, '[1]2. Kontaktgrupper'!B$7:$B$2007, 0)),CONCATENATE("Contact group '",$B$410,"' has not been found"))=0,CONCATENATE("Contact group '",$B$410,"' does not have groupId"),IFERROR(INDEX('[1]2. Kontaktgrupper'!$F$7:$F$2007, MATCH($B$410, '[1]2. Kontaktgrupper'!B$7:$B$2007, 0)),CONCATENATE("Contact group '",$B$410,"' has not been found"))))</f>
        <v/>
      </c>
      <c r="W410" t="str">
        <f>IF(ISBLANK($V$410),"",IFERROR(INDEX('[1]5. Modtagersystemer'!$A$7:$A$2007, MATCH($V$410, '[1]5. Modtagersystemer'!B$7:$B$2007, 0)),CONCATENATE("System '",$V$410,"' has not been found")))</f>
        <v/>
      </c>
    </row>
    <row r="411" spans="19:23">
      <c r="S411"/>
      <c r="U411" t="str">
        <f>IF(ISBLANK($B$411),"",IF(IFERROR(INDEX('[1]2. Kontaktgrupper'!$F$7:$F$2007, MATCH($B$411, '[1]2. Kontaktgrupper'!B$7:$B$2007, 0)),CONCATENATE("Contact group '",$B$411,"' has not been found"))=0,CONCATENATE("Contact group '",$B$411,"' does not have groupId"),IFERROR(INDEX('[1]2. Kontaktgrupper'!$F$7:$F$2007, MATCH($B$411, '[1]2. Kontaktgrupper'!B$7:$B$2007, 0)),CONCATENATE("Contact group '",$B$411,"' has not been found"))))</f>
        <v/>
      </c>
      <c r="W411" t="str">
        <f>IF(ISBLANK($V$411),"",IFERROR(INDEX('[1]5. Modtagersystemer'!$A$7:$A$2007, MATCH($V$411, '[1]5. Modtagersystemer'!B$7:$B$2007, 0)),CONCATENATE("System '",$V$411,"' has not been found")))</f>
        <v/>
      </c>
    </row>
    <row r="412" spans="19:23">
      <c r="S412"/>
      <c r="U412" t="str">
        <f>IF(ISBLANK($B$412),"",IF(IFERROR(INDEX('[1]2. Kontaktgrupper'!$F$7:$F$2007, MATCH($B$412, '[1]2. Kontaktgrupper'!B$7:$B$2007, 0)),CONCATENATE("Contact group '",$B$412,"' has not been found"))=0,CONCATENATE("Contact group '",$B$412,"' does not have groupId"),IFERROR(INDEX('[1]2. Kontaktgrupper'!$F$7:$F$2007, MATCH($B$412, '[1]2. Kontaktgrupper'!B$7:$B$2007, 0)),CONCATENATE("Contact group '",$B$412,"' has not been found"))))</f>
        <v/>
      </c>
      <c r="W412" t="str">
        <f>IF(ISBLANK($V$412),"",IFERROR(INDEX('[1]5. Modtagersystemer'!$A$7:$A$2007, MATCH($V$412, '[1]5. Modtagersystemer'!B$7:$B$2007, 0)),CONCATENATE("System '",$V$412,"' has not been found")))</f>
        <v/>
      </c>
    </row>
    <row r="413" spans="19:23">
      <c r="S413"/>
      <c r="U413" t="str">
        <f>IF(ISBLANK($B$413),"",IF(IFERROR(INDEX('[1]2. Kontaktgrupper'!$F$7:$F$2007, MATCH($B$413, '[1]2. Kontaktgrupper'!B$7:$B$2007, 0)),CONCATENATE("Contact group '",$B$413,"' has not been found"))=0,CONCATENATE("Contact group '",$B$413,"' does not have groupId"),IFERROR(INDEX('[1]2. Kontaktgrupper'!$F$7:$F$2007, MATCH($B$413, '[1]2. Kontaktgrupper'!B$7:$B$2007, 0)),CONCATENATE("Contact group '",$B$413,"' has not been found"))))</f>
        <v/>
      </c>
      <c r="W413" t="str">
        <f>IF(ISBLANK($V$413),"",IFERROR(INDEX('[1]5. Modtagersystemer'!$A$7:$A$2007, MATCH($V$413, '[1]5. Modtagersystemer'!B$7:$B$2007, 0)),CONCATENATE("System '",$V$413,"' has not been found")))</f>
        <v/>
      </c>
    </row>
    <row r="414" spans="19:23">
      <c r="S414"/>
      <c r="U414" t="str">
        <f>IF(ISBLANK($B$414),"",IF(IFERROR(INDEX('[1]2. Kontaktgrupper'!$F$7:$F$2007, MATCH($B$414, '[1]2. Kontaktgrupper'!B$7:$B$2007, 0)),CONCATENATE("Contact group '",$B$414,"' has not been found"))=0,CONCATENATE("Contact group '",$B$414,"' does not have groupId"),IFERROR(INDEX('[1]2. Kontaktgrupper'!$F$7:$F$2007, MATCH($B$414, '[1]2. Kontaktgrupper'!B$7:$B$2007, 0)),CONCATENATE("Contact group '",$B$414,"' has not been found"))))</f>
        <v/>
      </c>
      <c r="W414" t="str">
        <f>IF(ISBLANK($V$414),"",IFERROR(INDEX('[1]5. Modtagersystemer'!$A$7:$A$2007, MATCH($V$414, '[1]5. Modtagersystemer'!B$7:$B$2007, 0)),CONCATENATE("System '",$V$414,"' has not been found")))</f>
        <v/>
      </c>
    </row>
    <row r="415" spans="19:23">
      <c r="S415"/>
      <c r="U415" t="str">
        <f>IF(ISBLANK($B$415),"",IF(IFERROR(INDEX('[1]2. Kontaktgrupper'!$F$7:$F$2007, MATCH($B$415, '[1]2. Kontaktgrupper'!B$7:$B$2007, 0)),CONCATENATE("Contact group '",$B$415,"' has not been found"))=0,CONCATENATE("Contact group '",$B$415,"' does not have groupId"),IFERROR(INDEX('[1]2. Kontaktgrupper'!$F$7:$F$2007, MATCH($B$415, '[1]2. Kontaktgrupper'!B$7:$B$2007, 0)),CONCATENATE("Contact group '",$B$415,"' has not been found"))))</f>
        <v/>
      </c>
      <c r="W415" t="str">
        <f>IF(ISBLANK($V$415),"",IFERROR(INDEX('[1]5. Modtagersystemer'!$A$7:$A$2007, MATCH($V$415, '[1]5. Modtagersystemer'!B$7:$B$2007, 0)),CONCATENATE("System '",$V$415,"' has not been found")))</f>
        <v/>
      </c>
    </row>
    <row r="416" spans="19:23">
      <c r="S416"/>
      <c r="U416" t="str">
        <f>IF(ISBLANK($B$416),"",IF(IFERROR(INDEX('[1]2. Kontaktgrupper'!$F$7:$F$2007, MATCH($B$416, '[1]2. Kontaktgrupper'!B$7:$B$2007, 0)),CONCATENATE("Contact group '",$B$416,"' has not been found"))=0,CONCATENATE("Contact group '",$B$416,"' does not have groupId"),IFERROR(INDEX('[1]2. Kontaktgrupper'!$F$7:$F$2007, MATCH($B$416, '[1]2. Kontaktgrupper'!B$7:$B$2007, 0)),CONCATENATE("Contact group '",$B$416,"' has not been found"))))</f>
        <v/>
      </c>
      <c r="W416" t="str">
        <f>IF(ISBLANK($V$416),"",IFERROR(INDEX('[1]5. Modtagersystemer'!$A$7:$A$2007, MATCH($V$416, '[1]5. Modtagersystemer'!B$7:$B$2007, 0)),CONCATENATE("System '",$V$416,"' has not been found")))</f>
        <v/>
      </c>
    </row>
    <row r="417" spans="19:23">
      <c r="S417"/>
      <c r="U417" t="str">
        <f>IF(ISBLANK($B$417),"",IF(IFERROR(INDEX('[1]2. Kontaktgrupper'!$F$7:$F$2007, MATCH($B$417, '[1]2. Kontaktgrupper'!B$7:$B$2007, 0)),CONCATENATE("Contact group '",$B$417,"' has not been found"))=0,CONCATENATE("Contact group '",$B$417,"' does not have groupId"),IFERROR(INDEX('[1]2. Kontaktgrupper'!$F$7:$F$2007, MATCH($B$417, '[1]2. Kontaktgrupper'!B$7:$B$2007, 0)),CONCATENATE("Contact group '",$B$417,"' has not been found"))))</f>
        <v/>
      </c>
      <c r="W417" t="str">
        <f>IF(ISBLANK($V$417),"",IFERROR(INDEX('[1]5. Modtagersystemer'!$A$7:$A$2007, MATCH($V$417, '[1]5. Modtagersystemer'!B$7:$B$2007, 0)),CONCATENATE("System '",$V$417,"' has not been found")))</f>
        <v/>
      </c>
    </row>
    <row r="418" spans="19:23">
      <c r="S418"/>
      <c r="U418" t="str">
        <f>IF(ISBLANK($B$418),"",IF(IFERROR(INDEX('[1]2. Kontaktgrupper'!$F$7:$F$2007, MATCH($B$418, '[1]2. Kontaktgrupper'!B$7:$B$2007, 0)),CONCATENATE("Contact group '",$B$418,"' has not been found"))=0,CONCATENATE("Contact group '",$B$418,"' does not have groupId"),IFERROR(INDEX('[1]2. Kontaktgrupper'!$F$7:$F$2007, MATCH($B$418, '[1]2. Kontaktgrupper'!B$7:$B$2007, 0)),CONCATENATE("Contact group '",$B$418,"' has not been found"))))</f>
        <v/>
      </c>
      <c r="W418" t="str">
        <f>IF(ISBLANK($V$418),"",IFERROR(INDEX('[1]5. Modtagersystemer'!$A$7:$A$2007, MATCH($V$418, '[1]5. Modtagersystemer'!B$7:$B$2007, 0)),CONCATENATE("System '",$V$418,"' has not been found")))</f>
        <v/>
      </c>
    </row>
    <row r="419" spans="19:23">
      <c r="S419"/>
      <c r="U419" t="str">
        <f>IF(ISBLANK($B$419),"",IF(IFERROR(INDEX('[1]2. Kontaktgrupper'!$F$7:$F$2007, MATCH($B$419, '[1]2. Kontaktgrupper'!B$7:$B$2007, 0)),CONCATENATE("Contact group '",$B$419,"' has not been found"))=0,CONCATENATE("Contact group '",$B$419,"' does not have groupId"),IFERROR(INDEX('[1]2. Kontaktgrupper'!$F$7:$F$2007, MATCH($B$419, '[1]2. Kontaktgrupper'!B$7:$B$2007, 0)),CONCATENATE("Contact group '",$B$419,"' has not been found"))))</f>
        <v/>
      </c>
      <c r="W419" t="str">
        <f>IF(ISBLANK($V$419),"",IFERROR(INDEX('[1]5. Modtagersystemer'!$A$7:$A$2007, MATCH($V$419, '[1]5. Modtagersystemer'!B$7:$B$2007, 0)),CONCATENATE("System '",$V$419,"' has not been found")))</f>
        <v/>
      </c>
    </row>
    <row r="420" spans="19:23">
      <c r="S420"/>
      <c r="U420" t="str">
        <f>IF(ISBLANK($B$420),"",IF(IFERROR(INDEX('[1]2. Kontaktgrupper'!$F$7:$F$2007, MATCH($B$420, '[1]2. Kontaktgrupper'!B$7:$B$2007, 0)),CONCATENATE("Contact group '",$B$420,"' has not been found"))=0,CONCATENATE("Contact group '",$B$420,"' does not have groupId"),IFERROR(INDEX('[1]2. Kontaktgrupper'!$F$7:$F$2007, MATCH($B$420, '[1]2. Kontaktgrupper'!B$7:$B$2007, 0)),CONCATENATE("Contact group '",$B$420,"' has not been found"))))</f>
        <v/>
      </c>
      <c r="W420" t="str">
        <f>IF(ISBLANK($V$420),"",IFERROR(INDEX('[1]5. Modtagersystemer'!$A$7:$A$2007, MATCH($V$420, '[1]5. Modtagersystemer'!B$7:$B$2007, 0)),CONCATENATE("System '",$V$420,"' has not been found")))</f>
        <v/>
      </c>
    </row>
    <row r="421" spans="19:23">
      <c r="S421"/>
      <c r="U421" t="str">
        <f>IF(ISBLANK($B$421),"",IF(IFERROR(INDEX('[1]2. Kontaktgrupper'!$F$7:$F$2007, MATCH($B$421, '[1]2. Kontaktgrupper'!B$7:$B$2007, 0)),CONCATENATE("Contact group '",$B$421,"' has not been found"))=0,CONCATENATE("Contact group '",$B$421,"' does not have groupId"),IFERROR(INDEX('[1]2. Kontaktgrupper'!$F$7:$F$2007, MATCH($B$421, '[1]2. Kontaktgrupper'!B$7:$B$2007, 0)),CONCATENATE("Contact group '",$B$421,"' has not been found"))))</f>
        <v/>
      </c>
      <c r="W421" t="str">
        <f>IF(ISBLANK($V$421),"",IFERROR(INDEX('[1]5. Modtagersystemer'!$A$7:$A$2007, MATCH($V$421, '[1]5. Modtagersystemer'!B$7:$B$2007, 0)),CONCATENATE("System '",$V$421,"' has not been found")))</f>
        <v/>
      </c>
    </row>
    <row r="422" spans="19:23">
      <c r="S422"/>
      <c r="U422" t="str">
        <f>IF(ISBLANK($B$422),"",IF(IFERROR(INDEX('[1]2. Kontaktgrupper'!$F$7:$F$2007, MATCH($B$422, '[1]2. Kontaktgrupper'!B$7:$B$2007, 0)),CONCATENATE("Contact group '",$B$422,"' has not been found"))=0,CONCATENATE("Contact group '",$B$422,"' does not have groupId"),IFERROR(INDEX('[1]2. Kontaktgrupper'!$F$7:$F$2007, MATCH($B$422, '[1]2. Kontaktgrupper'!B$7:$B$2007, 0)),CONCATENATE("Contact group '",$B$422,"' has not been found"))))</f>
        <v/>
      </c>
      <c r="W422" t="str">
        <f>IF(ISBLANK($V$422),"",IFERROR(INDEX('[1]5. Modtagersystemer'!$A$7:$A$2007, MATCH($V$422, '[1]5. Modtagersystemer'!B$7:$B$2007, 0)),CONCATENATE("System '",$V$422,"' has not been found")))</f>
        <v/>
      </c>
    </row>
    <row r="423" spans="19:23">
      <c r="S423"/>
      <c r="U423" t="str">
        <f>IF(ISBLANK($B$423),"",IF(IFERROR(INDEX('[1]2. Kontaktgrupper'!$F$7:$F$2007, MATCH($B$423, '[1]2. Kontaktgrupper'!B$7:$B$2007, 0)),CONCATENATE("Contact group '",$B$423,"' has not been found"))=0,CONCATENATE("Contact group '",$B$423,"' does not have groupId"),IFERROR(INDEX('[1]2. Kontaktgrupper'!$F$7:$F$2007, MATCH($B$423, '[1]2. Kontaktgrupper'!B$7:$B$2007, 0)),CONCATENATE("Contact group '",$B$423,"' has not been found"))))</f>
        <v/>
      </c>
      <c r="W423" t="str">
        <f>IF(ISBLANK($V$423),"",IFERROR(INDEX('[1]5. Modtagersystemer'!$A$7:$A$2007, MATCH($V$423, '[1]5. Modtagersystemer'!B$7:$B$2007, 0)),CONCATENATE("System '",$V$423,"' has not been found")))</f>
        <v/>
      </c>
    </row>
    <row r="424" spans="19:23">
      <c r="S424"/>
      <c r="U424" t="str">
        <f>IF(ISBLANK($B$424),"",IF(IFERROR(INDEX('[1]2. Kontaktgrupper'!$F$7:$F$2007, MATCH($B$424, '[1]2. Kontaktgrupper'!B$7:$B$2007, 0)),CONCATENATE("Contact group '",$B$424,"' has not been found"))=0,CONCATENATE("Contact group '",$B$424,"' does not have groupId"),IFERROR(INDEX('[1]2. Kontaktgrupper'!$F$7:$F$2007, MATCH($B$424, '[1]2. Kontaktgrupper'!B$7:$B$2007, 0)),CONCATENATE("Contact group '",$B$424,"' has not been found"))))</f>
        <v/>
      </c>
      <c r="W424" t="str">
        <f>IF(ISBLANK($V$424),"",IFERROR(INDEX('[1]5. Modtagersystemer'!$A$7:$A$2007, MATCH($V$424, '[1]5. Modtagersystemer'!B$7:$B$2007, 0)),CONCATENATE("System '",$V$424,"' has not been found")))</f>
        <v/>
      </c>
    </row>
    <row r="425" spans="19:23">
      <c r="S425"/>
      <c r="U425" t="str">
        <f>IF(ISBLANK($B$425),"",IF(IFERROR(INDEX('[1]2. Kontaktgrupper'!$F$7:$F$2007, MATCH($B$425, '[1]2. Kontaktgrupper'!B$7:$B$2007, 0)),CONCATENATE("Contact group '",$B$425,"' has not been found"))=0,CONCATENATE("Contact group '",$B$425,"' does not have groupId"),IFERROR(INDEX('[1]2. Kontaktgrupper'!$F$7:$F$2007, MATCH($B$425, '[1]2. Kontaktgrupper'!B$7:$B$2007, 0)),CONCATENATE("Contact group '",$B$425,"' has not been found"))))</f>
        <v/>
      </c>
      <c r="W425" t="str">
        <f>IF(ISBLANK($V$425),"",IFERROR(INDEX('[1]5. Modtagersystemer'!$A$7:$A$2007, MATCH($V$425, '[1]5. Modtagersystemer'!B$7:$B$2007, 0)),CONCATENATE("System '",$V$425,"' has not been found")))</f>
        <v/>
      </c>
    </row>
    <row r="426" spans="19:23">
      <c r="S426"/>
      <c r="U426" t="str">
        <f>IF(ISBLANK($B$426),"",IF(IFERROR(INDEX('[1]2. Kontaktgrupper'!$F$7:$F$2007, MATCH($B$426, '[1]2. Kontaktgrupper'!B$7:$B$2007, 0)),CONCATENATE("Contact group '",$B$426,"' has not been found"))=0,CONCATENATE("Contact group '",$B$426,"' does not have groupId"),IFERROR(INDEX('[1]2. Kontaktgrupper'!$F$7:$F$2007, MATCH($B$426, '[1]2. Kontaktgrupper'!B$7:$B$2007, 0)),CONCATENATE("Contact group '",$B$426,"' has not been found"))))</f>
        <v/>
      </c>
      <c r="W426" t="str">
        <f>IF(ISBLANK($V$426),"",IFERROR(INDEX('[1]5. Modtagersystemer'!$A$7:$A$2007, MATCH($V$426, '[1]5. Modtagersystemer'!B$7:$B$2007, 0)),CONCATENATE("System '",$V$426,"' has not been found")))</f>
        <v/>
      </c>
    </row>
    <row r="427" spans="19:23">
      <c r="S427"/>
      <c r="U427" t="str">
        <f>IF(ISBLANK($B$427),"",IF(IFERROR(INDEX('[1]2. Kontaktgrupper'!$F$7:$F$2007, MATCH($B$427, '[1]2. Kontaktgrupper'!B$7:$B$2007, 0)),CONCATENATE("Contact group '",$B$427,"' has not been found"))=0,CONCATENATE("Contact group '",$B$427,"' does not have groupId"),IFERROR(INDEX('[1]2. Kontaktgrupper'!$F$7:$F$2007, MATCH($B$427, '[1]2. Kontaktgrupper'!B$7:$B$2007, 0)),CONCATENATE("Contact group '",$B$427,"' has not been found"))))</f>
        <v/>
      </c>
      <c r="W427" t="str">
        <f>IF(ISBLANK($V$427),"",IFERROR(INDEX('[1]5. Modtagersystemer'!$A$7:$A$2007, MATCH($V$427, '[1]5. Modtagersystemer'!B$7:$B$2007, 0)),CONCATENATE("System '",$V$427,"' has not been found")))</f>
        <v/>
      </c>
    </row>
    <row r="428" spans="19:23">
      <c r="S428"/>
      <c r="U428" t="str">
        <f>IF(ISBLANK($B$428),"",IF(IFERROR(INDEX('[1]2. Kontaktgrupper'!$F$7:$F$2007, MATCH($B$428, '[1]2. Kontaktgrupper'!B$7:$B$2007, 0)),CONCATENATE("Contact group '",$B$428,"' has not been found"))=0,CONCATENATE("Contact group '",$B$428,"' does not have groupId"),IFERROR(INDEX('[1]2. Kontaktgrupper'!$F$7:$F$2007, MATCH($B$428, '[1]2. Kontaktgrupper'!B$7:$B$2007, 0)),CONCATENATE("Contact group '",$B$428,"' has not been found"))))</f>
        <v/>
      </c>
      <c r="W428" t="str">
        <f>IF(ISBLANK($V$428),"",IFERROR(INDEX('[1]5. Modtagersystemer'!$A$7:$A$2007, MATCH($V$428, '[1]5. Modtagersystemer'!B$7:$B$2007, 0)),CONCATENATE("System '",$V$428,"' has not been found")))</f>
        <v/>
      </c>
    </row>
    <row r="429" spans="19:23">
      <c r="S429"/>
      <c r="U429" t="str">
        <f>IF(ISBLANK($B$429),"",IF(IFERROR(INDEX('[1]2. Kontaktgrupper'!$F$7:$F$2007, MATCH($B$429, '[1]2. Kontaktgrupper'!B$7:$B$2007, 0)),CONCATENATE("Contact group '",$B$429,"' has not been found"))=0,CONCATENATE("Contact group '",$B$429,"' does not have groupId"),IFERROR(INDEX('[1]2. Kontaktgrupper'!$F$7:$F$2007, MATCH($B$429, '[1]2. Kontaktgrupper'!B$7:$B$2007, 0)),CONCATENATE("Contact group '",$B$429,"' has not been found"))))</f>
        <v/>
      </c>
      <c r="W429" t="str">
        <f>IF(ISBLANK($V$429),"",IFERROR(INDEX('[1]5. Modtagersystemer'!$A$7:$A$2007, MATCH($V$429, '[1]5. Modtagersystemer'!B$7:$B$2007, 0)),CONCATENATE("System '",$V$429,"' has not been found")))</f>
        <v/>
      </c>
    </row>
    <row r="430" spans="19:23">
      <c r="S430"/>
      <c r="U430" t="str">
        <f>IF(ISBLANK($B$430),"",IF(IFERROR(INDEX('[1]2. Kontaktgrupper'!$F$7:$F$2007, MATCH($B$430, '[1]2. Kontaktgrupper'!B$7:$B$2007, 0)),CONCATENATE("Contact group '",$B$430,"' has not been found"))=0,CONCATENATE("Contact group '",$B$430,"' does not have groupId"),IFERROR(INDEX('[1]2. Kontaktgrupper'!$F$7:$F$2007, MATCH($B$430, '[1]2. Kontaktgrupper'!B$7:$B$2007, 0)),CONCATENATE("Contact group '",$B$430,"' has not been found"))))</f>
        <v/>
      </c>
      <c r="W430" t="str">
        <f>IF(ISBLANK($V$430),"",IFERROR(INDEX('[1]5. Modtagersystemer'!$A$7:$A$2007, MATCH($V$430, '[1]5. Modtagersystemer'!B$7:$B$2007, 0)),CONCATENATE("System '",$V$430,"' has not been found")))</f>
        <v/>
      </c>
    </row>
    <row r="431" spans="19:23">
      <c r="S431"/>
      <c r="U431" t="str">
        <f>IF(ISBLANK($B$431),"",IF(IFERROR(INDEX('[1]2. Kontaktgrupper'!$F$7:$F$2007, MATCH($B$431, '[1]2. Kontaktgrupper'!B$7:$B$2007, 0)),CONCATENATE("Contact group '",$B$431,"' has not been found"))=0,CONCATENATE("Contact group '",$B$431,"' does not have groupId"),IFERROR(INDEX('[1]2. Kontaktgrupper'!$F$7:$F$2007, MATCH($B$431, '[1]2. Kontaktgrupper'!B$7:$B$2007, 0)),CONCATENATE("Contact group '",$B$431,"' has not been found"))))</f>
        <v/>
      </c>
      <c r="W431" t="str">
        <f>IF(ISBLANK($V$431),"",IFERROR(INDEX('[1]5. Modtagersystemer'!$A$7:$A$2007, MATCH($V$431, '[1]5. Modtagersystemer'!B$7:$B$2007, 0)),CONCATENATE("System '",$V$431,"' has not been found")))</f>
        <v/>
      </c>
    </row>
    <row r="432" spans="19:23">
      <c r="S432"/>
      <c r="U432" t="str">
        <f>IF(ISBLANK($B$432),"",IF(IFERROR(INDEX('[1]2. Kontaktgrupper'!$F$7:$F$2007, MATCH($B$432, '[1]2. Kontaktgrupper'!B$7:$B$2007, 0)),CONCATENATE("Contact group '",$B$432,"' has not been found"))=0,CONCATENATE("Contact group '",$B$432,"' does not have groupId"),IFERROR(INDEX('[1]2. Kontaktgrupper'!$F$7:$F$2007, MATCH($B$432, '[1]2. Kontaktgrupper'!B$7:$B$2007, 0)),CONCATENATE("Contact group '",$B$432,"' has not been found"))))</f>
        <v/>
      </c>
      <c r="W432" t="str">
        <f>IF(ISBLANK($V$432),"",IFERROR(INDEX('[1]5. Modtagersystemer'!$A$7:$A$2007, MATCH($V$432, '[1]5. Modtagersystemer'!B$7:$B$2007, 0)),CONCATENATE("System '",$V$432,"' has not been found")))</f>
        <v/>
      </c>
    </row>
    <row r="433" spans="19:23">
      <c r="S433"/>
      <c r="U433" t="str">
        <f>IF(ISBLANK($B$433),"",IF(IFERROR(INDEX('[1]2. Kontaktgrupper'!$F$7:$F$2007, MATCH($B$433, '[1]2. Kontaktgrupper'!B$7:$B$2007, 0)),CONCATENATE("Contact group '",$B$433,"' has not been found"))=0,CONCATENATE("Contact group '",$B$433,"' does not have groupId"),IFERROR(INDEX('[1]2. Kontaktgrupper'!$F$7:$F$2007, MATCH($B$433, '[1]2. Kontaktgrupper'!B$7:$B$2007, 0)),CONCATENATE("Contact group '",$B$433,"' has not been found"))))</f>
        <v/>
      </c>
      <c r="W433" t="str">
        <f>IF(ISBLANK($V$433),"",IFERROR(INDEX('[1]5. Modtagersystemer'!$A$7:$A$2007, MATCH($V$433, '[1]5. Modtagersystemer'!B$7:$B$2007, 0)),CONCATENATE("System '",$V$433,"' has not been found")))</f>
        <v/>
      </c>
    </row>
    <row r="434" spans="19:23">
      <c r="S434"/>
      <c r="U434" t="str">
        <f>IF(ISBLANK($B$434),"",IF(IFERROR(INDEX('[1]2. Kontaktgrupper'!$F$7:$F$2007, MATCH($B$434, '[1]2. Kontaktgrupper'!B$7:$B$2007, 0)),CONCATENATE("Contact group '",$B$434,"' has not been found"))=0,CONCATENATE("Contact group '",$B$434,"' does not have groupId"),IFERROR(INDEX('[1]2. Kontaktgrupper'!$F$7:$F$2007, MATCH($B$434, '[1]2. Kontaktgrupper'!B$7:$B$2007, 0)),CONCATENATE("Contact group '",$B$434,"' has not been found"))))</f>
        <v/>
      </c>
      <c r="W434" t="str">
        <f>IF(ISBLANK($V$434),"",IFERROR(INDEX('[1]5. Modtagersystemer'!$A$7:$A$2007, MATCH($V$434, '[1]5. Modtagersystemer'!B$7:$B$2007, 0)),CONCATENATE("System '",$V$434,"' has not been found")))</f>
        <v/>
      </c>
    </row>
    <row r="435" spans="19:23">
      <c r="S435"/>
      <c r="U435" t="str">
        <f>IF(ISBLANK($B$435),"",IF(IFERROR(INDEX('[1]2. Kontaktgrupper'!$F$7:$F$2007, MATCH($B$435, '[1]2. Kontaktgrupper'!B$7:$B$2007, 0)),CONCATENATE("Contact group '",$B$435,"' has not been found"))=0,CONCATENATE("Contact group '",$B$435,"' does not have groupId"),IFERROR(INDEX('[1]2. Kontaktgrupper'!$F$7:$F$2007, MATCH($B$435, '[1]2. Kontaktgrupper'!B$7:$B$2007, 0)),CONCATENATE("Contact group '",$B$435,"' has not been found"))))</f>
        <v/>
      </c>
      <c r="W435" t="str">
        <f>IF(ISBLANK($V$435),"",IFERROR(INDEX('[1]5. Modtagersystemer'!$A$7:$A$2007, MATCH($V$435, '[1]5. Modtagersystemer'!B$7:$B$2007, 0)),CONCATENATE("System '",$V$435,"' has not been found")))</f>
        <v/>
      </c>
    </row>
    <row r="436" spans="19:23">
      <c r="S436"/>
      <c r="U436" t="str">
        <f>IF(ISBLANK($B$436),"",IF(IFERROR(INDEX('[1]2. Kontaktgrupper'!$F$7:$F$2007, MATCH($B$436, '[1]2. Kontaktgrupper'!B$7:$B$2007, 0)),CONCATENATE("Contact group '",$B$436,"' has not been found"))=0,CONCATENATE("Contact group '",$B$436,"' does not have groupId"),IFERROR(INDEX('[1]2. Kontaktgrupper'!$F$7:$F$2007, MATCH($B$436, '[1]2. Kontaktgrupper'!B$7:$B$2007, 0)),CONCATENATE("Contact group '",$B$436,"' has not been found"))))</f>
        <v/>
      </c>
      <c r="W436" t="str">
        <f>IF(ISBLANK($V$436),"",IFERROR(INDEX('[1]5. Modtagersystemer'!$A$7:$A$2007, MATCH($V$436, '[1]5. Modtagersystemer'!B$7:$B$2007, 0)),CONCATENATE("System '",$V$436,"' has not been found")))</f>
        <v/>
      </c>
    </row>
    <row r="437" spans="19:23">
      <c r="S437"/>
      <c r="U437" t="str">
        <f>IF(ISBLANK($B$437),"",IF(IFERROR(INDEX('[1]2. Kontaktgrupper'!$F$7:$F$2007, MATCH($B$437, '[1]2. Kontaktgrupper'!B$7:$B$2007, 0)),CONCATENATE("Contact group '",$B$437,"' has not been found"))=0,CONCATENATE("Contact group '",$B$437,"' does not have groupId"),IFERROR(INDEX('[1]2. Kontaktgrupper'!$F$7:$F$2007, MATCH($B$437, '[1]2. Kontaktgrupper'!B$7:$B$2007, 0)),CONCATENATE("Contact group '",$B$437,"' has not been found"))))</f>
        <v/>
      </c>
      <c r="W437" t="str">
        <f>IF(ISBLANK($V$437),"",IFERROR(INDEX('[1]5. Modtagersystemer'!$A$7:$A$2007, MATCH($V$437, '[1]5. Modtagersystemer'!B$7:$B$2007, 0)),CONCATENATE("System '",$V$437,"' has not been found")))</f>
        <v/>
      </c>
    </row>
    <row r="438" spans="19:23">
      <c r="S438"/>
      <c r="U438" t="str">
        <f>IF(ISBLANK($B$438),"",IF(IFERROR(INDEX('[1]2. Kontaktgrupper'!$F$7:$F$2007, MATCH($B$438, '[1]2. Kontaktgrupper'!B$7:$B$2007, 0)),CONCATENATE("Contact group '",$B$438,"' has not been found"))=0,CONCATENATE("Contact group '",$B$438,"' does not have groupId"),IFERROR(INDEX('[1]2. Kontaktgrupper'!$F$7:$F$2007, MATCH($B$438, '[1]2. Kontaktgrupper'!B$7:$B$2007, 0)),CONCATENATE("Contact group '",$B$438,"' has not been found"))))</f>
        <v/>
      </c>
      <c r="W438" t="str">
        <f>IF(ISBLANK($V$438),"",IFERROR(INDEX('[1]5. Modtagersystemer'!$A$7:$A$2007, MATCH($V$438, '[1]5. Modtagersystemer'!B$7:$B$2007, 0)),CONCATENATE("System '",$V$438,"' has not been found")))</f>
        <v/>
      </c>
    </row>
    <row r="439" spans="19:23">
      <c r="S439"/>
      <c r="U439" t="str">
        <f>IF(ISBLANK($B$439),"",IF(IFERROR(INDEX('[1]2. Kontaktgrupper'!$F$7:$F$2007, MATCH($B$439, '[1]2. Kontaktgrupper'!B$7:$B$2007, 0)),CONCATENATE("Contact group '",$B$439,"' has not been found"))=0,CONCATENATE("Contact group '",$B$439,"' does not have groupId"),IFERROR(INDEX('[1]2. Kontaktgrupper'!$F$7:$F$2007, MATCH($B$439, '[1]2. Kontaktgrupper'!B$7:$B$2007, 0)),CONCATENATE("Contact group '",$B$439,"' has not been found"))))</f>
        <v/>
      </c>
      <c r="W439" t="str">
        <f>IF(ISBLANK($V$439),"",IFERROR(INDEX('[1]5. Modtagersystemer'!$A$7:$A$2007, MATCH($V$439, '[1]5. Modtagersystemer'!B$7:$B$2007, 0)),CONCATENATE("System '",$V$439,"' has not been found")))</f>
        <v/>
      </c>
    </row>
    <row r="440" spans="19:23">
      <c r="S440"/>
      <c r="U440" t="str">
        <f>IF(ISBLANK($B$440),"",IF(IFERROR(INDEX('[1]2. Kontaktgrupper'!$F$7:$F$2007, MATCH($B$440, '[1]2. Kontaktgrupper'!B$7:$B$2007, 0)),CONCATENATE("Contact group '",$B$440,"' has not been found"))=0,CONCATENATE("Contact group '",$B$440,"' does not have groupId"),IFERROR(INDEX('[1]2. Kontaktgrupper'!$F$7:$F$2007, MATCH($B$440, '[1]2. Kontaktgrupper'!B$7:$B$2007, 0)),CONCATENATE("Contact group '",$B$440,"' has not been found"))))</f>
        <v/>
      </c>
      <c r="W440" t="str">
        <f>IF(ISBLANK($V$440),"",IFERROR(INDEX('[1]5. Modtagersystemer'!$A$7:$A$2007, MATCH($V$440, '[1]5. Modtagersystemer'!B$7:$B$2007, 0)),CONCATENATE("System '",$V$440,"' has not been found")))</f>
        <v/>
      </c>
    </row>
    <row r="441" spans="19:23">
      <c r="S441"/>
      <c r="U441" t="str">
        <f>IF(ISBLANK($B$441),"",IF(IFERROR(INDEX('[1]2. Kontaktgrupper'!$F$7:$F$2007, MATCH($B$441, '[1]2. Kontaktgrupper'!B$7:$B$2007, 0)),CONCATENATE("Contact group '",$B$441,"' has not been found"))=0,CONCATENATE("Contact group '",$B$441,"' does not have groupId"),IFERROR(INDEX('[1]2. Kontaktgrupper'!$F$7:$F$2007, MATCH($B$441, '[1]2. Kontaktgrupper'!B$7:$B$2007, 0)),CONCATENATE("Contact group '",$B$441,"' has not been found"))))</f>
        <v/>
      </c>
      <c r="W441" t="str">
        <f>IF(ISBLANK($V$441),"",IFERROR(INDEX('[1]5. Modtagersystemer'!$A$7:$A$2007, MATCH($V$441, '[1]5. Modtagersystemer'!B$7:$B$2007, 0)),CONCATENATE("System '",$V$441,"' has not been found")))</f>
        <v/>
      </c>
    </row>
    <row r="442" spans="19:23">
      <c r="S442"/>
      <c r="U442" t="str">
        <f>IF(ISBLANK($B$442),"",IF(IFERROR(INDEX('[1]2. Kontaktgrupper'!$F$7:$F$2007, MATCH($B$442, '[1]2. Kontaktgrupper'!B$7:$B$2007, 0)),CONCATENATE("Contact group '",$B$442,"' has not been found"))=0,CONCATENATE("Contact group '",$B$442,"' does not have groupId"),IFERROR(INDEX('[1]2. Kontaktgrupper'!$F$7:$F$2007, MATCH($B$442, '[1]2. Kontaktgrupper'!B$7:$B$2007, 0)),CONCATENATE("Contact group '",$B$442,"' has not been found"))))</f>
        <v/>
      </c>
      <c r="W442" t="str">
        <f>IF(ISBLANK($V$442),"",IFERROR(INDEX('[1]5. Modtagersystemer'!$A$7:$A$2007, MATCH($V$442, '[1]5. Modtagersystemer'!B$7:$B$2007, 0)),CONCATENATE("System '",$V$442,"' has not been found")))</f>
        <v/>
      </c>
    </row>
    <row r="443" spans="19:23">
      <c r="S443"/>
      <c r="U443" t="str">
        <f>IF(ISBLANK($B$443),"",IF(IFERROR(INDEX('[1]2. Kontaktgrupper'!$F$7:$F$2007, MATCH($B$443, '[1]2. Kontaktgrupper'!B$7:$B$2007, 0)),CONCATENATE("Contact group '",$B$443,"' has not been found"))=0,CONCATENATE("Contact group '",$B$443,"' does not have groupId"),IFERROR(INDEX('[1]2. Kontaktgrupper'!$F$7:$F$2007, MATCH($B$443, '[1]2. Kontaktgrupper'!B$7:$B$2007, 0)),CONCATENATE("Contact group '",$B$443,"' has not been found"))))</f>
        <v/>
      </c>
      <c r="W443" t="str">
        <f>IF(ISBLANK($V$443),"",IFERROR(INDEX('[1]5. Modtagersystemer'!$A$7:$A$2007, MATCH($V$443, '[1]5. Modtagersystemer'!B$7:$B$2007, 0)),CONCATENATE("System '",$V$443,"' has not been found")))</f>
        <v/>
      </c>
    </row>
    <row r="444" spans="19:23">
      <c r="S444"/>
      <c r="U444" t="str">
        <f>IF(ISBLANK($B$444),"",IF(IFERROR(INDEX('[1]2. Kontaktgrupper'!$F$7:$F$2007, MATCH($B$444, '[1]2. Kontaktgrupper'!B$7:$B$2007, 0)),CONCATENATE("Contact group '",$B$444,"' has not been found"))=0,CONCATENATE("Contact group '",$B$444,"' does not have groupId"),IFERROR(INDEX('[1]2. Kontaktgrupper'!$F$7:$F$2007, MATCH($B$444, '[1]2. Kontaktgrupper'!B$7:$B$2007, 0)),CONCATENATE("Contact group '",$B$444,"' has not been found"))))</f>
        <v/>
      </c>
      <c r="W444" t="str">
        <f>IF(ISBLANK($V$444),"",IFERROR(INDEX('[1]5. Modtagersystemer'!$A$7:$A$2007, MATCH($V$444, '[1]5. Modtagersystemer'!B$7:$B$2007, 0)),CONCATENATE("System '",$V$444,"' has not been found")))</f>
        <v/>
      </c>
    </row>
    <row r="445" spans="19:23">
      <c r="S445"/>
      <c r="U445" t="str">
        <f>IF(ISBLANK($B$445),"",IF(IFERROR(INDEX('[1]2. Kontaktgrupper'!$F$7:$F$2007, MATCH($B$445, '[1]2. Kontaktgrupper'!B$7:$B$2007, 0)),CONCATENATE("Contact group '",$B$445,"' has not been found"))=0,CONCATENATE("Contact group '",$B$445,"' does not have groupId"),IFERROR(INDEX('[1]2. Kontaktgrupper'!$F$7:$F$2007, MATCH($B$445, '[1]2. Kontaktgrupper'!B$7:$B$2007, 0)),CONCATENATE("Contact group '",$B$445,"' has not been found"))))</f>
        <v/>
      </c>
      <c r="W445" t="str">
        <f>IF(ISBLANK($V$445),"",IFERROR(INDEX('[1]5. Modtagersystemer'!$A$7:$A$2007, MATCH($V$445, '[1]5. Modtagersystemer'!B$7:$B$2007, 0)),CONCATENATE("System '",$V$445,"' has not been found")))</f>
        <v/>
      </c>
    </row>
    <row r="446" spans="19:23">
      <c r="S446"/>
      <c r="U446" t="str">
        <f>IF(ISBLANK($B$446),"",IF(IFERROR(INDEX('[1]2. Kontaktgrupper'!$F$7:$F$2007, MATCH($B$446, '[1]2. Kontaktgrupper'!B$7:$B$2007, 0)),CONCATENATE("Contact group '",$B$446,"' has not been found"))=0,CONCATENATE("Contact group '",$B$446,"' does not have groupId"),IFERROR(INDEX('[1]2. Kontaktgrupper'!$F$7:$F$2007, MATCH($B$446, '[1]2. Kontaktgrupper'!B$7:$B$2007, 0)),CONCATENATE("Contact group '",$B$446,"' has not been found"))))</f>
        <v/>
      </c>
      <c r="W446" t="str">
        <f>IF(ISBLANK($V$446),"",IFERROR(INDEX('[1]5. Modtagersystemer'!$A$7:$A$2007, MATCH($V$446, '[1]5. Modtagersystemer'!B$7:$B$2007, 0)),CONCATENATE("System '",$V$446,"' has not been found")))</f>
        <v/>
      </c>
    </row>
    <row r="447" spans="19:23">
      <c r="S447"/>
      <c r="U447" t="str">
        <f>IF(ISBLANK($B$447),"",IF(IFERROR(INDEX('[1]2. Kontaktgrupper'!$F$7:$F$2007, MATCH($B$447, '[1]2. Kontaktgrupper'!B$7:$B$2007, 0)),CONCATENATE("Contact group '",$B$447,"' has not been found"))=0,CONCATENATE("Contact group '",$B$447,"' does not have groupId"),IFERROR(INDEX('[1]2. Kontaktgrupper'!$F$7:$F$2007, MATCH($B$447, '[1]2. Kontaktgrupper'!B$7:$B$2007, 0)),CONCATENATE("Contact group '",$B$447,"' has not been found"))))</f>
        <v/>
      </c>
      <c r="W447" t="str">
        <f>IF(ISBLANK($V$447),"",IFERROR(INDEX('[1]5. Modtagersystemer'!$A$7:$A$2007, MATCH($V$447, '[1]5. Modtagersystemer'!B$7:$B$2007, 0)),CONCATENATE("System '",$V$447,"' has not been found")))</f>
        <v/>
      </c>
    </row>
    <row r="448" spans="19:23">
      <c r="S448"/>
      <c r="U448" t="str">
        <f>IF(ISBLANK($B$448),"",IF(IFERROR(INDEX('[1]2. Kontaktgrupper'!$F$7:$F$2007, MATCH($B$448, '[1]2. Kontaktgrupper'!B$7:$B$2007, 0)),CONCATENATE("Contact group '",$B$448,"' has not been found"))=0,CONCATENATE("Contact group '",$B$448,"' does not have groupId"),IFERROR(INDEX('[1]2. Kontaktgrupper'!$F$7:$F$2007, MATCH($B$448, '[1]2. Kontaktgrupper'!B$7:$B$2007, 0)),CONCATENATE("Contact group '",$B$448,"' has not been found"))))</f>
        <v/>
      </c>
      <c r="W448" t="str">
        <f>IF(ISBLANK($V$448),"",IFERROR(INDEX('[1]5. Modtagersystemer'!$A$7:$A$2007, MATCH($V$448, '[1]5. Modtagersystemer'!B$7:$B$2007, 0)),CONCATENATE("System '",$V$448,"' has not been found")))</f>
        <v/>
      </c>
    </row>
    <row r="449" spans="19:23">
      <c r="S449"/>
      <c r="U449" t="str">
        <f>IF(ISBLANK($B$449),"",IF(IFERROR(INDEX('[1]2. Kontaktgrupper'!$F$7:$F$2007, MATCH($B$449, '[1]2. Kontaktgrupper'!B$7:$B$2007, 0)),CONCATENATE("Contact group '",$B$449,"' has not been found"))=0,CONCATENATE("Contact group '",$B$449,"' does not have groupId"),IFERROR(INDEX('[1]2. Kontaktgrupper'!$F$7:$F$2007, MATCH($B$449, '[1]2. Kontaktgrupper'!B$7:$B$2007, 0)),CONCATENATE("Contact group '",$B$449,"' has not been found"))))</f>
        <v/>
      </c>
      <c r="W449" t="str">
        <f>IF(ISBLANK($V$449),"",IFERROR(INDEX('[1]5. Modtagersystemer'!$A$7:$A$2007, MATCH($V$449, '[1]5. Modtagersystemer'!B$7:$B$2007, 0)),CONCATENATE("System '",$V$449,"' has not been found")))</f>
        <v/>
      </c>
    </row>
    <row r="450" spans="19:23">
      <c r="S450"/>
      <c r="U450" t="str">
        <f>IF(ISBLANK($B$450),"",IF(IFERROR(INDEX('[1]2. Kontaktgrupper'!$F$7:$F$2007, MATCH($B$450, '[1]2. Kontaktgrupper'!B$7:$B$2007, 0)),CONCATENATE("Contact group '",$B$450,"' has not been found"))=0,CONCATENATE("Contact group '",$B$450,"' does not have groupId"),IFERROR(INDEX('[1]2. Kontaktgrupper'!$F$7:$F$2007, MATCH($B$450, '[1]2. Kontaktgrupper'!B$7:$B$2007, 0)),CONCATENATE("Contact group '",$B$450,"' has not been found"))))</f>
        <v/>
      </c>
      <c r="W450" t="str">
        <f>IF(ISBLANK($V$450),"",IFERROR(INDEX('[1]5. Modtagersystemer'!$A$7:$A$2007, MATCH($V$450, '[1]5. Modtagersystemer'!B$7:$B$2007, 0)),CONCATENATE("System '",$V$450,"' has not been found")))</f>
        <v/>
      </c>
    </row>
    <row r="451" spans="19:23">
      <c r="S451"/>
      <c r="U451" t="str">
        <f>IF(ISBLANK($B$451),"",IF(IFERROR(INDEX('[1]2. Kontaktgrupper'!$F$7:$F$2007, MATCH($B$451, '[1]2. Kontaktgrupper'!B$7:$B$2007, 0)),CONCATENATE("Contact group '",$B$451,"' has not been found"))=0,CONCATENATE("Contact group '",$B$451,"' does not have groupId"),IFERROR(INDEX('[1]2. Kontaktgrupper'!$F$7:$F$2007, MATCH($B$451, '[1]2. Kontaktgrupper'!B$7:$B$2007, 0)),CONCATENATE("Contact group '",$B$451,"' has not been found"))))</f>
        <v/>
      </c>
      <c r="W451" t="str">
        <f>IF(ISBLANK($V$451),"",IFERROR(INDEX('[1]5. Modtagersystemer'!$A$7:$A$2007, MATCH($V$451, '[1]5. Modtagersystemer'!B$7:$B$2007, 0)),CONCATENATE("System '",$V$451,"' has not been found")))</f>
        <v/>
      </c>
    </row>
    <row r="452" spans="19:23">
      <c r="S452"/>
      <c r="U452" t="str">
        <f>IF(ISBLANK($B$452),"",IF(IFERROR(INDEX('[1]2. Kontaktgrupper'!$F$7:$F$2007, MATCH($B$452, '[1]2. Kontaktgrupper'!B$7:$B$2007, 0)),CONCATENATE("Contact group '",$B$452,"' has not been found"))=0,CONCATENATE("Contact group '",$B$452,"' does not have groupId"),IFERROR(INDEX('[1]2. Kontaktgrupper'!$F$7:$F$2007, MATCH($B$452, '[1]2. Kontaktgrupper'!B$7:$B$2007, 0)),CONCATENATE("Contact group '",$B$452,"' has not been found"))))</f>
        <v/>
      </c>
      <c r="W452" t="str">
        <f>IF(ISBLANK($V$452),"",IFERROR(INDEX('[1]5. Modtagersystemer'!$A$7:$A$2007, MATCH($V$452, '[1]5. Modtagersystemer'!B$7:$B$2007, 0)),CONCATENATE("System '",$V$452,"' has not been found")))</f>
        <v/>
      </c>
    </row>
    <row r="453" spans="19:23">
      <c r="S453"/>
      <c r="U453" t="str">
        <f>IF(ISBLANK($B$453),"",IF(IFERROR(INDEX('[1]2. Kontaktgrupper'!$F$7:$F$2007, MATCH($B$453, '[1]2. Kontaktgrupper'!B$7:$B$2007, 0)),CONCATENATE("Contact group '",$B$453,"' has not been found"))=0,CONCATENATE("Contact group '",$B$453,"' does not have groupId"),IFERROR(INDEX('[1]2. Kontaktgrupper'!$F$7:$F$2007, MATCH($B$453, '[1]2. Kontaktgrupper'!B$7:$B$2007, 0)),CONCATENATE("Contact group '",$B$453,"' has not been found"))))</f>
        <v/>
      </c>
      <c r="W453" t="str">
        <f>IF(ISBLANK($V$453),"",IFERROR(INDEX('[1]5. Modtagersystemer'!$A$7:$A$2007, MATCH($V$453, '[1]5. Modtagersystemer'!B$7:$B$2007, 0)),CONCATENATE("System '",$V$453,"' has not been found")))</f>
        <v/>
      </c>
    </row>
    <row r="454" spans="19:23">
      <c r="S454"/>
      <c r="U454" t="str">
        <f>IF(ISBLANK($B$454),"",IF(IFERROR(INDEX('[1]2. Kontaktgrupper'!$F$7:$F$2007, MATCH($B$454, '[1]2. Kontaktgrupper'!B$7:$B$2007, 0)),CONCATENATE("Contact group '",$B$454,"' has not been found"))=0,CONCATENATE("Contact group '",$B$454,"' does not have groupId"),IFERROR(INDEX('[1]2. Kontaktgrupper'!$F$7:$F$2007, MATCH($B$454, '[1]2. Kontaktgrupper'!B$7:$B$2007, 0)),CONCATENATE("Contact group '",$B$454,"' has not been found"))))</f>
        <v/>
      </c>
      <c r="W454" t="str">
        <f>IF(ISBLANK($V$454),"",IFERROR(INDEX('[1]5. Modtagersystemer'!$A$7:$A$2007, MATCH($V$454, '[1]5. Modtagersystemer'!B$7:$B$2007, 0)),CONCATENATE("System '",$V$454,"' has not been found")))</f>
        <v/>
      </c>
    </row>
    <row r="455" spans="19:23">
      <c r="S455"/>
      <c r="U455" t="str">
        <f>IF(ISBLANK($B$455),"",IF(IFERROR(INDEX('[1]2. Kontaktgrupper'!$F$7:$F$2007, MATCH($B$455, '[1]2. Kontaktgrupper'!B$7:$B$2007, 0)),CONCATENATE("Contact group '",$B$455,"' has not been found"))=0,CONCATENATE("Contact group '",$B$455,"' does not have groupId"),IFERROR(INDEX('[1]2. Kontaktgrupper'!$F$7:$F$2007, MATCH($B$455, '[1]2. Kontaktgrupper'!B$7:$B$2007, 0)),CONCATENATE("Contact group '",$B$455,"' has not been found"))))</f>
        <v/>
      </c>
      <c r="W455" t="str">
        <f>IF(ISBLANK($V$455),"",IFERROR(INDEX('[1]5. Modtagersystemer'!$A$7:$A$2007, MATCH($V$455, '[1]5. Modtagersystemer'!B$7:$B$2007, 0)),CONCATENATE("System '",$V$455,"' has not been found")))</f>
        <v/>
      </c>
    </row>
    <row r="456" spans="19:23">
      <c r="S456"/>
      <c r="U456" t="str">
        <f>IF(ISBLANK($B$456),"",IF(IFERROR(INDEX('[1]2. Kontaktgrupper'!$F$7:$F$2007, MATCH($B$456, '[1]2. Kontaktgrupper'!B$7:$B$2007, 0)),CONCATENATE("Contact group '",$B$456,"' has not been found"))=0,CONCATENATE("Contact group '",$B$456,"' does not have groupId"),IFERROR(INDEX('[1]2. Kontaktgrupper'!$F$7:$F$2007, MATCH($B$456, '[1]2. Kontaktgrupper'!B$7:$B$2007, 0)),CONCATENATE("Contact group '",$B$456,"' has not been found"))))</f>
        <v/>
      </c>
      <c r="W456" t="str">
        <f>IF(ISBLANK($V$456),"",IFERROR(INDEX('[1]5. Modtagersystemer'!$A$7:$A$2007, MATCH($V$456, '[1]5. Modtagersystemer'!B$7:$B$2007, 0)),CONCATENATE("System '",$V$456,"' has not been found")))</f>
        <v/>
      </c>
    </row>
    <row r="457" spans="19:23">
      <c r="S457"/>
      <c r="U457" t="str">
        <f>IF(ISBLANK($B$457),"",IF(IFERROR(INDEX('[1]2. Kontaktgrupper'!$F$7:$F$2007, MATCH($B$457, '[1]2. Kontaktgrupper'!B$7:$B$2007, 0)),CONCATENATE("Contact group '",$B$457,"' has not been found"))=0,CONCATENATE("Contact group '",$B$457,"' does not have groupId"),IFERROR(INDEX('[1]2. Kontaktgrupper'!$F$7:$F$2007, MATCH($B$457, '[1]2. Kontaktgrupper'!B$7:$B$2007, 0)),CONCATENATE("Contact group '",$B$457,"' has not been found"))))</f>
        <v/>
      </c>
      <c r="W457" t="str">
        <f>IF(ISBLANK($V$457),"",IFERROR(INDEX('[1]5. Modtagersystemer'!$A$7:$A$2007, MATCH($V$457, '[1]5. Modtagersystemer'!B$7:$B$2007, 0)),CONCATENATE("System '",$V$457,"' has not been found")))</f>
        <v/>
      </c>
    </row>
    <row r="458" spans="19:23">
      <c r="S458"/>
      <c r="U458" t="str">
        <f>IF(ISBLANK($B$458),"",IF(IFERROR(INDEX('[1]2. Kontaktgrupper'!$F$7:$F$2007, MATCH($B$458, '[1]2. Kontaktgrupper'!B$7:$B$2007, 0)),CONCATENATE("Contact group '",$B$458,"' has not been found"))=0,CONCATENATE("Contact group '",$B$458,"' does not have groupId"),IFERROR(INDEX('[1]2. Kontaktgrupper'!$F$7:$F$2007, MATCH($B$458, '[1]2. Kontaktgrupper'!B$7:$B$2007, 0)),CONCATENATE("Contact group '",$B$458,"' has not been found"))))</f>
        <v/>
      </c>
      <c r="W458" t="str">
        <f>IF(ISBLANK($V$458),"",IFERROR(INDEX('[1]5. Modtagersystemer'!$A$7:$A$2007, MATCH($V$458, '[1]5. Modtagersystemer'!B$7:$B$2007, 0)),CONCATENATE("System '",$V$458,"' has not been found")))</f>
        <v/>
      </c>
    </row>
    <row r="459" spans="19:23">
      <c r="S459"/>
      <c r="U459" t="str">
        <f>IF(ISBLANK($B$459),"",IF(IFERROR(INDEX('[1]2. Kontaktgrupper'!$F$7:$F$2007, MATCH($B$459, '[1]2. Kontaktgrupper'!B$7:$B$2007, 0)),CONCATENATE("Contact group '",$B$459,"' has not been found"))=0,CONCATENATE("Contact group '",$B$459,"' does not have groupId"),IFERROR(INDEX('[1]2. Kontaktgrupper'!$F$7:$F$2007, MATCH($B$459, '[1]2. Kontaktgrupper'!B$7:$B$2007, 0)),CONCATENATE("Contact group '",$B$459,"' has not been found"))))</f>
        <v/>
      </c>
      <c r="W459" t="str">
        <f>IF(ISBLANK($V$459),"",IFERROR(INDEX('[1]5. Modtagersystemer'!$A$7:$A$2007, MATCH($V$459, '[1]5. Modtagersystemer'!B$7:$B$2007, 0)),CONCATENATE("System '",$V$459,"' has not been found")))</f>
        <v/>
      </c>
    </row>
    <row r="460" spans="19:23">
      <c r="S460"/>
      <c r="U460" t="str">
        <f>IF(ISBLANK($B$460),"",IF(IFERROR(INDEX('[1]2. Kontaktgrupper'!$F$7:$F$2007, MATCH($B$460, '[1]2. Kontaktgrupper'!B$7:$B$2007, 0)),CONCATENATE("Contact group '",$B$460,"' has not been found"))=0,CONCATENATE("Contact group '",$B$460,"' does not have groupId"),IFERROR(INDEX('[1]2. Kontaktgrupper'!$F$7:$F$2007, MATCH($B$460, '[1]2. Kontaktgrupper'!B$7:$B$2007, 0)),CONCATENATE("Contact group '",$B$460,"' has not been found"))))</f>
        <v/>
      </c>
      <c r="W460" t="str">
        <f>IF(ISBLANK($V$460),"",IFERROR(INDEX('[1]5. Modtagersystemer'!$A$7:$A$2007, MATCH($V$460, '[1]5. Modtagersystemer'!B$7:$B$2007, 0)),CONCATENATE("System '",$V$460,"' has not been found")))</f>
        <v/>
      </c>
    </row>
    <row r="461" spans="19:23">
      <c r="S461"/>
      <c r="U461" t="str">
        <f>IF(ISBLANK($B$461),"",IF(IFERROR(INDEX('[1]2. Kontaktgrupper'!$F$7:$F$2007, MATCH($B$461, '[1]2. Kontaktgrupper'!B$7:$B$2007, 0)),CONCATENATE("Contact group '",$B$461,"' has not been found"))=0,CONCATENATE("Contact group '",$B$461,"' does not have groupId"),IFERROR(INDEX('[1]2. Kontaktgrupper'!$F$7:$F$2007, MATCH($B$461, '[1]2. Kontaktgrupper'!B$7:$B$2007, 0)),CONCATENATE("Contact group '",$B$461,"' has not been found"))))</f>
        <v/>
      </c>
      <c r="W461" t="str">
        <f>IF(ISBLANK($V$461),"",IFERROR(INDEX('[1]5. Modtagersystemer'!$A$7:$A$2007, MATCH($V$461, '[1]5. Modtagersystemer'!B$7:$B$2007, 0)),CONCATENATE("System '",$V$461,"' has not been found")))</f>
        <v/>
      </c>
    </row>
    <row r="462" spans="19:23">
      <c r="S462"/>
      <c r="U462" t="str">
        <f>IF(ISBLANK($B$462),"",IF(IFERROR(INDEX('[1]2. Kontaktgrupper'!$F$7:$F$2007, MATCH($B$462, '[1]2. Kontaktgrupper'!B$7:$B$2007, 0)),CONCATENATE("Contact group '",$B$462,"' has not been found"))=0,CONCATENATE("Contact group '",$B$462,"' does not have groupId"),IFERROR(INDEX('[1]2. Kontaktgrupper'!$F$7:$F$2007, MATCH($B$462, '[1]2. Kontaktgrupper'!B$7:$B$2007, 0)),CONCATENATE("Contact group '",$B$462,"' has not been found"))))</f>
        <v/>
      </c>
      <c r="W462" t="str">
        <f>IF(ISBLANK($V$462),"",IFERROR(INDEX('[1]5. Modtagersystemer'!$A$7:$A$2007, MATCH($V$462, '[1]5. Modtagersystemer'!B$7:$B$2007, 0)),CONCATENATE("System '",$V$462,"' has not been found")))</f>
        <v/>
      </c>
    </row>
    <row r="463" spans="19:23">
      <c r="S463"/>
      <c r="U463" t="str">
        <f>IF(ISBLANK($B$463),"",IF(IFERROR(INDEX('[1]2. Kontaktgrupper'!$F$7:$F$2007, MATCH($B$463, '[1]2. Kontaktgrupper'!B$7:$B$2007, 0)),CONCATENATE("Contact group '",$B$463,"' has not been found"))=0,CONCATENATE("Contact group '",$B$463,"' does not have groupId"),IFERROR(INDEX('[1]2. Kontaktgrupper'!$F$7:$F$2007, MATCH($B$463, '[1]2. Kontaktgrupper'!B$7:$B$2007, 0)),CONCATENATE("Contact group '",$B$463,"' has not been found"))))</f>
        <v/>
      </c>
      <c r="W463" t="str">
        <f>IF(ISBLANK($V$463),"",IFERROR(INDEX('[1]5. Modtagersystemer'!$A$7:$A$2007, MATCH($V$463, '[1]5. Modtagersystemer'!B$7:$B$2007, 0)),CONCATENATE("System '",$V$463,"' has not been found")))</f>
        <v/>
      </c>
    </row>
    <row r="464" spans="19:23">
      <c r="S464"/>
      <c r="U464" t="str">
        <f>IF(ISBLANK($B$464),"",IF(IFERROR(INDEX('[1]2. Kontaktgrupper'!$F$7:$F$2007, MATCH($B$464, '[1]2. Kontaktgrupper'!B$7:$B$2007, 0)),CONCATENATE("Contact group '",$B$464,"' has not been found"))=0,CONCATENATE("Contact group '",$B$464,"' does not have groupId"),IFERROR(INDEX('[1]2. Kontaktgrupper'!$F$7:$F$2007, MATCH($B$464, '[1]2. Kontaktgrupper'!B$7:$B$2007, 0)),CONCATENATE("Contact group '",$B$464,"' has not been found"))))</f>
        <v/>
      </c>
      <c r="W464" t="str">
        <f>IF(ISBLANK($V$464),"",IFERROR(INDEX('[1]5. Modtagersystemer'!$A$7:$A$2007, MATCH($V$464, '[1]5. Modtagersystemer'!B$7:$B$2007, 0)),CONCATENATE("System '",$V$464,"' has not been found")))</f>
        <v/>
      </c>
    </row>
    <row r="465" spans="19:23">
      <c r="S465"/>
      <c r="U465" t="str">
        <f>IF(ISBLANK($B$465),"",IF(IFERROR(INDEX('[1]2. Kontaktgrupper'!$F$7:$F$2007, MATCH($B$465, '[1]2. Kontaktgrupper'!B$7:$B$2007, 0)),CONCATENATE("Contact group '",$B$465,"' has not been found"))=0,CONCATENATE("Contact group '",$B$465,"' does not have groupId"),IFERROR(INDEX('[1]2. Kontaktgrupper'!$F$7:$F$2007, MATCH($B$465, '[1]2. Kontaktgrupper'!B$7:$B$2007, 0)),CONCATENATE("Contact group '",$B$465,"' has not been found"))))</f>
        <v/>
      </c>
      <c r="W465" t="str">
        <f>IF(ISBLANK($V$465),"",IFERROR(INDEX('[1]5. Modtagersystemer'!$A$7:$A$2007, MATCH($V$465, '[1]5. Modtagersystemer'!B$7:$B$2007, 0)),CONCATENATE("System '",$V$465,"' has not been found")))</f>
        <v/>
      </c>
    </row>
    <row r="466" spans="19:23">
      <c r="S466"/>
      <c r="U466" t="str">
        <f>IF(ISBLANK($B$466),"",IF(IFERROR(INDEX('[1]2. Kontaktgrupper'!$F$7:$F$2007, MATCH($B$466, '[1]2. Kontaktgrupper'!B$7:$B$2007, 0)),CONCATENATE("Contact group '",$B$466,"' has not been found"))=0,CONCATENATE("Contact group '",$B$466,"' does not have groupId"),IFERROR(INDEX('[1]2. Kontaktgrupper'!$F$7:$F$2007, MATCH($B$466, '[1]2. Kontaktgrupper'!B$7:$B$2007, 0)),CONCATENATE("Contact group '",$B$466,"' has not been found"))))</f>
        <v/>
      </c>
      <c r="W466" t="str">
        <f>IF(ISBLANK($V$466),"",IFERROR(INDEX('[1]5. Modtagersystemer'!$A$7:$A$2007, MATCH($V$466, '[1]5. Modtagersystemer'!B$7:$B$2007, 0)),CONCATENATE("System '",$V$466,"' has not been found")))</f>
        <v/>
      </c>
    </row>
    <row r="467" spans="19:23">
      <c r="S467"/>
      <c r="U467" t="str">
        <f>IF(ISBLANK($B$467),"",IF(IFERROR(INDEX('[1]2. Kontaktgrupper'!$F$7:$F$2007, MATCH($B$467, '[1]2. Kontaktgrupper'!B$7:$B$2007, 0)),CONCATENATE("Contact group '",$B$467,"' has not been found"))=0,CONCATENATE("Contact group '",$B$467,"' does not have groupId"),IFERROR(INDEX('[1]2. Kontaktgrupper'!$F$7:$F$2007, MATCH($B$467, '[1]2. Kontaktgrupper'!B$7:$B$2007, 0)),CONCATENATE("Contact group '",$B$467,"' has not been found"))))</f>
        <v/>
      </c>
      <c r="W467" t="str">
        <f>IF(ISBLANK($V$467),"",IFERROR(INDEX('[1]5. Modtagersystemer'!$A$7:$A$2007, MATCH($V$467, '[1]5. Modtagersystemer'!B$7:$B$2007, 0)),CONCATENATE("System '",$V$467,"' has not been found")))</f>
        <v/>
      </c>
    </row>
    <row r="468" spans="19:23">
      <c r="S468"/>
      <c r="U468" t="str">
        <f>IF(ISBLANK($B$468),"",IF(IFERROR(INDEX('[1]2. Kontaktgrupper'!$F$7:$F$2007, MATCH($B$468, '[1]2. Kontaktgrupper'!B$7:$B$2007, 0)),CONCATENATE("Contact group '",$B$468,"' has not been found"))=0,CONCATENATE("Contact group '",$B$468,"' does not have groupId"),IFERROR(INDEX('[1]2. Kontaktgrupper'!$F$7:$F$2007, MATCH($B$468, '[1]2. Kontaktgrupper'!B$7:$B$2007, 0)),CONCATENATE("Contact group '",$B$468,"' has not been found"))))</f>
        <v/>
      </c>
      <c r="W468" t="str">
        <f>IF(ISBLANK($V$468),"",IFERROR(INDEX('[1]5. Modtagersystemer'!$A$7:$A$2007, MATCH($V$468, '[1]5. Modtagersystemer'!B$7:$B$2007, 0)),CONCATENATE("System '",$V$468,"' has not been found")))</f>
        <v/>
      </c>
    </row>
    <row r="469" spans="19:23">
      <c r="S469"/>
      <c r="U469" t="str">
        <f>IF(ISBLANK($B$469),"",IF(IFERROR(INDEX('[1]2. Kontaktgrupper'!$F$7:$F$2007, MATCH($B$469, '[1]2. Kontaktgrupper'!B$7:$B$2007, 0)),CONCATENATE("Contact group '",$B$469,"' has not been found"))=0,CONCATENATE("Contact group '",$B$469,"' does not have groupId"),IFERROR(INDEX('[1]2. Kontaktgrupper'!$F$7:$F$2007, MATCH($B$469, '[1]2. Kontaktgrupper'!B$7:$B$2007, 0)),CONCATENATE("Contact group '",$B$469,"' has not been found"))))</f>
        <v/>
      </c>
      <c r="W469" t="str">
        <f>IF(ISBLANK($V$469),"",IFERROR(INDEX('[1]5. Modtagersystemer'!$A$7:$A$2007, MATCH($V$469, '[1]5. Modtagersystemer'!B$7:$B$2007, 0)),CONCATENATE("System '",$V$469,"' has not been found")))</f>
        <v/>
      </c>
    </row>
    <row r="470" spans="19:23">
      <c r="S470"/>
      <c r="U470" t="str">
        <f>IF(ISBLANK($B$470),"",IF(IFERROR(INDEX('[1]2. Kontaktgrupper'!$F$7:$F$2007, MATCH($B$470, '[1]2. Kontaktgrupper'!B$7:$B$2007, 0)),CONCATENATE("Contact group '",$B$470,"' has not been found"))=0,CONCATENATE("Contact group '",$B$470,"' does not have groupId"),IFERROR(INDEX('[1]2. Kontaktgrupper'!$F$7:$F$2007, MATCH($B$470, '[1]2. Kontaktgrupper'!B$7:$B$2007, 0)),CONCATENATE("Contact group '",$B$470,"' has not been found"))))</f>
        <v/>
      </c>
      <c r="W470" t="str">
        <f>IF(ISBLANK($V$470),"",IFERROR(INDEX('[1]5. Modtagersystemer'!$A$7:$A$2007, MATCH($V$470, '[1]5. Modtagersystemer'!B$7:$B$2007, 0)),CONCATENATE("System '",$V$470,"' has not been found")))</f>
        <v/>
      </c>
    </row>
    <row r="471" spans="19:23">
      <c r="S471"/>
      <c r="U471" t="str">
        <f>IF(ISBLANK($B$471),"",IF(IFERROR(INDEX('[1]2. Kontaktgrupper'!$F$7:$F$2007, MATCH($B$471, '[1]2. Kontaktgrupper'!B$7:$B$2007, 0)),CONCATENATE("Contact group '",$B$471,"' has not been found"))=0,CONCATENATE("Contact group '",$B$471,"' does not have groupId"),IFERROR(INDEX('[1]2. Kontaktgrupper'!$F$7:$F$2007, MATCH($B$471, '[1]2. Kontaktgrupper'!B$7:$B$2007, 0)),CONCATENATE("Contact group '",$B$471,"' has not been found"))))</f>
        <v/>
      </c>
      <c r="W471" t="str">
        <f>IF(ISBLANK($V$471),"",IFERROR(INDEX('[1]5. Modtagersystemer'!$A$7:$A$2007, MATCH($V$471, '[1]5. Modtagersystemer'!B$7:$B$2007, 0)),CONCATENATE("System '",$V$471,"' has not been found")))</f>
        <v/>
      </c>
    </row>
    <row r="472" spans="19:23">
      <c r="S472"/>
      <c r="U472" t="str">
        <f>IF(ISBLANK($B$472),"",IF(IFERROR(INDEX('[1]2. Kontaktgrupper'!$F$7:$F$2007, MATCH($B$472, '[1]2. Kontaktgrupper'!B$7:$B$2007, 0)),CONCATENATE("Contact group '",$B$472,"' has not been found"))=0,CONCATENATE("Contact group '",$B$472,"' does not have groupId"),IFERROR(INDEX('[1]2. Kontaktgrupper'!$F$7:$F$2007, MATCH($B$472, '[1]2. Kontaktgrupper'!B$7:$B$2007, 0)),CONCATENATE("Contact group '",$B$472,"' has not been found"))))</f>
        <v/>
      </c>
      <c r="W472" t="str">
        <f>IF(ISBLANK($V$472),"",IFERROR(INDEX('[1]5. Modtagersystemer'!$A$7:$A$2007, MATCH($V$472, '[1]5. Modtagersystemer'!B$7:$B$2007, 0)),CONCATENATE("System '",$V$472,"' has not been found")))</f>
        <v/>
      </c>
    </row>
    <row r="473" spans="19:23">
      <c r="S473"/>
      <c r="U473" t="str">
        <f>IF(ISBLANK($B$473),"",IF(IFERROR(INDEX('[1]2. Kontaktgrupper'!$F$7:$F$2007, MATCH($B$473, '[1]2. Kontaktgrupper'!B$7:$B$2007, 0)),CONCATENATE("Contact group '",$B$473,"' has not been found"))=0,CONCATENATE("Contact group '",$B$473,"' does not have groupId"),IFERROR(INDEX('[1]2. Kontaktgrupper'!$F$7:$F$2007, MATCH($B$473, '[1]2. Kontaktgrupper'!B$7:$B$2007, 0)),CONCATENATE("Contact group '",$B$473,"' has not been found"))))</f>
        <v/>
      </c>
      <c r="W473" t="str">
        <f>IF(ISBLANK($V$473),"",IFERROR(INDEX('[1]5. Modtagersystemer'!$A$7:$A$2007, MATCH($V$473, '[1]5. Modtagersystemer'!B$7:$B$2007, 0)),CONCATENATE("System '",$V$473,"' has not been found")))</f>
        <v/>
      </c>
    </row>
    <row r="474" spans="19:23">
      <c r="S474"/>
      <c r="U474" t="str">
        <f>IF(ISBLANK($B$474),"",IF(IFERROR(INDEX('[1]2. Kontaktgrupper'!$F$7:$F$2007, MATCH($B$474, '[1]2. Kontaktgrupper'!B$7:$B$2007, 0)),CONCATENATE("Contact group '",$B$474,"' has not been found"))=0,CONCATENATE("Contact group '",$B$474,"' does not have groupId"),IFERROR(INDEX('[1]2. Kontaktgrupper'!$F$7:$F$2007, MATCH($B$474, '[1]2. Kontaktgrupper'!B$7:$B$2007, 0)),CONCATENATE("Contact group '",$B$474,"' has not been found"))))</f>
        <v/>
      </c>
      <c r="W474" t="str">
        <f>IF(ISBLANK($V$474),"",IFERROR(INDEX('[1]5. Modtagersystemer'!$A$7:$A$2007, MATCH($V$474, '[1]5. Modtagersystemer'!B$7:$B$2007, 0)),CONCATENATE("System '",$V$474,"' has not been found")))</f>
        <v/>
      </c>
    </row>
    <row r="475" spans="19:23">
      <c r="S475"/>
      <c r="U475" t="str">
        <f>IF(ISBLANK($B$475),"",IF(IFERROR(INDEX('[1]2. Kontaktgrupper'!$F$7:$F$2007, MATCH($B$475, '[1]2. Kontaktgrupper'!B$7:$B$2007, 0)),CONCATENATE("Contact group '",$B$475,"' has not been found"))=0,CONCATENATE("Contact group '",$B$475,"' does not have groupId"),IFERROR(INDEX('[1]2. Kontaktgrupper'!$F$7:$F$2007, MATCH($B$475, '[1]2. Kontaktgrupper'!B$7:$B$2007, 0)),CONCATENATE("Contact group '",$B$475,"' has not been found"))))</f>
        <v/>
      </c>
      <c r="W475" t="str">
        <f>IF(ISBLANK($V$475),"",IFERROR(INDEX('[1]5. Modtagersystemer'!$A$7:$A$2007, MATCH($V$475, '[1]5. Modtagersystemer'!B$7:$B$2007, 0)),CONCATENATE("System '",$V$475,"' has not been found")))</f>
        <v/>
      </c>
    </row>
    <row r="476" spans="19:23">
      <c r="S476"/>
      <c r="U476" t="str">
        <f>IF(ISBLANK($B$476),"",IF(IFERROR(INDEX('[1]2. Kontaktgrupper'!$F$7:$F$2007, MATCH($B$476, '[1]2. Kontaktgrupper'!B$7:$B$2007, 0)),CONCATENATE("Contact group '",$B$476,"' has not been found"))=0,CONCATENATE("Contact group '",$B$476,"' does not have groupId"),IFERROR(INDEX('[1]2. Kontaktgrupper'!$F$7:$F$2007, MATCH($B$476, '[1]2. Kontaktgrupper'!B$7:$B$2007, 0)),CONCATENATE("Contact group '",$B$476,"' has not been found"))))</f>
        <v/>
      </c>
      <c r="W476" t="str">
        <f>IF(ISBLANK($V$476),"",IFERROR(INDEX('[1]5. Modtagersystemer'!$A$7:$A$2007, MATCH($V$476, '[1]5. Modtagersystemer'!B$7:$B$2007, 0)),CONCATENATE("System '",$V$476,"' has not been found")))</f>
        <v/>
      </c>
    </row>
    <row r="477" spans="19:23">
      <c r="S477"/>
      <c r="U477" t="str">
        <f>IF(ISBLANK($B$477),"",IF(IFERROR(INDEX('[1]2. Kontaktgrupper'!$F$7:$F$2007, MATCH($B$477, '[1]2. Kontaktgrupper'!B$7:$B$2007, 0)),CONCATENATE("Contact group '",$B$477,"' has not been found"))=0,CONCATENATE("Contact group '",$B$477,"' does not have groupId"),IFERROR(INDEX('[1]2. Kontaktgrupper'!$F$7:$F$2007, MATCH($B$477, '[1]2. Kontaktgrupper'!B$7:$B$2007, 0)),CONCATENATE("Contact group '",$B$477,"' has not been found"))))</f>
        <v/>
      </c>
      <c r="W477" t="str">
        <f>IF(ISBLANK($V$477),"",IFERROR(INDEX('[1]5. Modtagersystemer'!$A$7:$A$2007, MATCH($V$477, '[1]5. Modtagersystemer'!B$7:$B$2007, 0)),CONCATENATE("System '",$V$477,"' has not been found")))</f>
        <v/>
      </c>
    </row>
    <row r="478" spans="19:23">
      <c r="S478"/>
      <c r="U478" t="str">
        <f>IF(ISBLANK($B$478),"",IF(IFERROR(INDEX('[1]2. Kontaktgrupper'!$F$7:$F$2007, MATCH($B$478, '[1]2. Kontaktgrupper'!B$7:$B$2007, 0)),CONCATENATE("Contact group '",$B$478,"' has not been found"))=0,CONCATENATE("Contact group '",$B$478,"' does not have groupId"),IFERROR(INDEX('[1]2. Kontaktgrupper'!$F$7:$F$2007, MATCH($B$478, '[1]2. Kontaktgrupper'!B$7:$B$2007, 0)),CONCATENATE("Contact group '",$B$478,"' has not been found"))))</f>
        <v/>
      </c>
      <c r="W478" t="str">
        <f>IF(ISBLANK($V$478),"",IFERROR(INDEX('[1]5. Modtagersystemer'!$A$7:$A$2007, MATCH($V$478, '[1]5. Modtagersystemer'!B$7:$B$2007, 0)),CONCATENATE("System '",$V$478,"' has not been found")))</f>
        <v/>
      </c>
    </row>
    <row r="479" spans="19:23">
      <c r="S479"/>
      <c r="U479" t="str">
        <f>IF(ISBLANK($B$479),"",IF(IFERROR(INDEX('[1]2. Kontaktgrupper'!$F$7:$F$2007, MATCH($B$479, '[1]2. Kontaktgrupper'!B$7:$B$2007, 0)),CONCATENATE("Contact group '",$B$479,"' has not been found"))=0,CONCATENATE("Contact group '",$B$479,"' does not have groupId"),IFERROR(INDEX('[1]2. Kontaktgrupper'!$F$7:$F$2007, MATCH($B$479, '[1]2. Kontaktgrupper'!B$7:$B$2007, 0)),CONCATENATE("Contact group '",$B$479,"' has not been found"))))</f>
        <v/>
      </c>
      <c r="W479" t="str">
        <f>IF(ISBLANK($V$479),"",IFERROR(INDEX('[1]5. Modtagersystemer'!$A$7:$A$2007, MATCH($V$479, '[1]5. Modtagersystemer'!B$7:$B$2007, 0)),CONCATENATE("System '",$V$479,"' has not been found")))</f>
        <v/>
      </c>
    </row>
    <row r="480" spans="19:23">
      <c r="S480"/>
      <c r="U480" t="str">
        <f>IF(ISBLANK($B$480),"",IF(IFERROR(INDEX('[1]2. Kontaktgrupper'!$F$7:$F$2007, MATCH($B$480, '[1]2. Kontaktgrupper'!B$7:$B$2007, 0)),CONCATENATE("Contact group '",$B$480,"' has not been found"))=0,CONCATENATE("Contact group '",$B$480,"' does not have groupId"),IFERROR(INDEX('[1]2. Kontaktgrupper'!$F$7:$F$2007, MATCH($B$480, '[1]2. Kontaktgrupper'!B$7:$B$2007, 0)),CONCATENATE("Contact group '",$B$480,"' has not been found"))))</f>
        <v/>
      </c>
      <c r="W480" t="str">
        <f>IF(ISBLANK($V$480),"",IFERROR(INDEX('[1]5. Modtagersystemer'!$A$7:$A$2007, MATCH($V$480, '[1]5. Modtagersystemer'!B$7:$B$2007, 0)),CONCATENATE("System '",$V$480,"' has not been found")))</f>
        <v/>
      </c>
    </row>
    <row r="481" spans="19:23">
      <c r="S481"/>
      <c r="U481" t="str">
        <f>IF(ISBLANK($B$481),"",IF(IFERROR(INDEX('[1]2. Kontaktgrupper'!$F$7:$F$2007, MATCH($B$481, '[1]2. Kontaktgrupper'!B$7:$B$2007, 0)),CONCATENATE("Contact group '",$B$481,"' has not been found"))=0,CONCATENATE("Contact group '",$B$481,"' does not have groupId"),IFERROR(INDEX('[1]2. Kontaktgrupper'!$F$7:$F$2007, MATCH($B$481, '[1]2. Kontaktgrupper'!B$7:$B$2007, 0)),CONCATENATE("Contact group '",$B$481,"' has not been found"))))</f>
        <v/>
      </c>
      <c r="W481" t="str">
        <f>IF(ISBLANK($V$481),"",IFERROR(INDEX('[1]5. Modtagersystemer'!$A$7:$A$2007, MATCH($V$481, '[1]5. Modtagersystemer'!B$7:$B$2007, 0)),CONCATENATE("System '",$V$481,"' has not been found")))</f>
        <v/>
      </c>
    </row>
    <row r="482" spans="19:23">
      <c r="S482"/>
      <c r="U482" t="str">
        <f>IF(ISBLANK($B$482),"",IF(IFERROR(INDEX('[1]2. Kontaktgrupper'!$F$7:$F$2007, MATCH($B$482, '[1]2. Kontaktgrupper'!B$7:$B$2007, 0)),CONCATENATE("Contact group '",$B$482,"' has not been found"))=0,CONCATENATE("Contact group '",$B$482,"' does not have groupId"),IFERROR(INDEX('[1]2. Kontaktgrupper'!$F$7:$F$2007, MATCH($B$482, '[1]2. Kontaktgrupper'!B$7:$B$2007, 0)),CONCATENATE("Contact group '",$B$482,"' has not been found"))))</f>
        <v/>
      </c>
      <c r="W482" t="str">
        <f>IF(ISBLANK($V$482),"",IFERROR(INDEX('[1]5. Modtagersystemer'!$A$7:$A$2007, MATCH($V$482, '[1]5. Modtagersystemer'!B$7:$B$2007, 0)),CONCATENATE("System '",$V$482,"' has not been found")))</f>
        <v/>
      </c>
    </row>
    <row r="483" spans="19:23">
      <c r="S483"/>
      <c r="U483" t="str">
        <f>IF(ISBLANK($B$483),"",IF(IFERROR(INDEX('[1]2. Kontaktgrupper'!$F$7:$F$2007, MATCH($B$483, '[1]2. Kontaktgrupper'!B$7:$B$2007, 0)),CONCATENATE("Contact group '",$B$483,"' has not been found"))=0,CONCATENATE("Contact group '",$B$483,"' does not have groupId"),IFERROR(INDEX('[1]2. Kontaktgrupper'!$F$7:$F$2007, MATCH($B$483, '[1]2. Kontaktgrupper'!B$7:$B$2007, 0)),CONCATENATE("Contact group '",$B$483,"' has not been found"))))</f>
        <v/>
      </c>
      <c r="W483" t="str">
        <f>IF(ISBLANK($V$483),"",IFERROR(INDEX('[1]5. Modtagersystemer'!$A$7:$A$2007, MATCH($V$483, '[1]5. Modtagersystemer'!B$7:$B$2007, 0)),CONCATENATE("System '",$V$483,"' has not been found")))</f>
        <v/>
      </c>
    </row>
    <row r="484" spans="19:23">
      <c r="S484"/>
      <c r="U484" t="str">
        <f>IF(ISBLANK($B$484),"",IF(IFERROR(INDEX('[1]2. Kontaktgrupper'!$F$7:$F$2007, MATCH($B$484, '[1]2. Kontaktgrupper'!B$7:$B$2007, 0)),CONCATENATE("Contact group '",$B$484,"' has not been found"))=0,CONCATENATE("Contact group '",$B$484,"' does not have groupId"),IFERROR(INDEX('[1]2. Kontaktgrupper'!$F$7:$F$2007, MATCH($B$484, '[1]2. Kontaktgrupper'!B$7:$B$2007, 0)),CONCATENATE("Contact group '",$B$484,"' has not been found"))))</f>
        <v/>
      </c>
      <c r="W484" t="str">
        <f>IF(ISBLANK($V$484),"",IFERROR(INDEX('[1]5. Modtagersystemer'!$A$7:$A$2007, MATCH($V$484, '[1]5. Modtagersystemer'!B$7:$B$2007, 0)),CONCATENATE("System '",$V$484,"' has not been found")))</f>
        <v/>
      </c>
    </row>
    <row r="485" spans="19:23">
      <c r="S485"/>
      <c r="U485" t="str">
        <f>IF(ISBLANK($B$485),"",IF(IFERROR(INDEX('[1]2. Kontaktgrupper'!$F$7:$F$2007, MATCH($B$485, '[1]2. Kontaktgrupper'!B$7:$B$2007, 0)),CONCATENATE("Contact group '",$B$485,"' has not been found"))=0,CONCATENATE("Contact group '",$B$485,"' does not have groupId"),IFERROR(INDEX('[1]2. Kontaktgrupper'!$F$7:$F$2007, MATCH($B$485, '[1]2. Kontaktgrupper'!B$7:$B$2007, 0)),CONCATENATE("Contact group '",$B$485,"' has not been found"))))</f>
        <v/>
      </c>
      <c r="W485" t="str">
        <f>IF(ISBLANK($V$485),"",IFERROR(INDEX('[1]5. Modtagersystemer'!$A$7:$A$2007, MATCH($V$485, '[1]5. Modtagersystemer'!B$7:$B$2007, 0)),CONCATENATE("System '",$V$485,"' has not been found")))</f>
        <v/>
      </c>
    </row>
    <row r="486" spans="19:23">
      <c r="S486"/>
      <c r="U486" t="str">
        <f>IF(ISBLANK($B$486),"",IF(IFERROR(INDEX('[1]2. Kontaktgrupper'!$F$7:$F$2007, MATCH($B$486, '[1]2. Kontaktgrupper'!B$7:$B$2007, 0)),CONCATENATE("Contact group '",$B$486,"' has not been found"))=0,CONCATENATE("Contact group '",$B$486,"' does not have groupId"),IFERROR(INDEX('[1]2. Kontaktgrupper'!$F$7:$F$2007, MATCH($B$486, '[1]2. Kontaktgrupper'!B$7:$B$2007, 0)),CONCATENATE("Contact group '",$B$486,"' has not been found"))))</f>
        <v/>
      </c>
      <c r="W486" t="str">
        <f>IF(ISBLANK($V$486),"",IFERROR(INDEX('[1]5. Modtagersystemer'!$A$7:$A$2007, MATCH($V$486, '[1]5. Modtagersystemer'!B$7:$B$2007, 0)),CONCATENATE("System '",$V$486,"' has not been found")))</f>
        <v/>
      </c>
    </row>
    <row r="487" spans="19:23">
      <c r="S487"/>
      <c r="U487" t="str">
        <f>IF(ISBLANK($B$487),"",IF(IFERROR(INDEX('[1]2. Kontaktgrupper'!$F$7:$F$2007, MATCH($B$487, '[1]2. Kontaktgrupper'!B$7:$B$2007, 0)),CONCATENATE("Contact group '",$B$487,"' has not been found"))=0,CONCATENATE("Contact group '",$B$487,"' does not have groupId"),IFERROR(INDEX('[1]2. Kontaktgrupper'!$F$7:$F$2007, MATCH($B$487, '[1]2. Kontaktgrupper'!B$7:$B$2007, 0)),CONCATENATE("Contact group '",$B$487,"' has not been found"))))</f>
        <v/>
      </c>
      <c r="W487" t="str">
        <f>IF(ISBLANK($V$487),"",IFERROR(INDEX('[1]5. Modtagersystemer'!$A$7:$A$2007, MATCH($V$487, '[1]5. Modtagersystemer'!B$7:$B$2007, 0)),CONCATENATE("System '",$V$487,"' has not been found")))</f>
        <v/>
      </c>
    </row>
    <row r="488" spans="19:23">
      <c r="S488"/>
      <c r="U488" t="str">
        <f>IF(ISBLANK($B$488),"",IF(IFERROR(INDEX('[1]2. Kontaktgrupper'!$F$7:$F$2007, MATCH($B$488, '[1]2. Kontaktgrupper'!B$7:$B$2007, 0)),CONCATENATE("Contact group '",$B$488,"' has not been found"))=0,CONCATENATE("Contact group '",$B$488,"' does not have groupId"),IFERROR(INDEX('[1]2. Kontaktgrupper'!$F$7:$F$2007, MATCH($B$488, '[1]2. Kontaktgrupper'!B$7:$B$2007, 0)),CONCATENATE("Contact group '",$B$488,"' has not been found"))))</f>
        <v/>
      </c>
      <c r="W488" t="str">
        <f>IF(ISBLANK($V$488),"",IFERROR(INDEX('[1]5. Modtagersystemer'!$A$7:$A$2007, MATCH($V$488, '[1]5. Modtagersystemer'!B$7:$B$2007, 0)),CONCATENATE("System '",$V$488,"' has not been found")))</f>
        <v/>
      </c>
    </row>
    <row r="489" spans="19:23">
      <c r="S489"/>
      <c r="U489" t="str">
        <f>IF(ISBLANK($B$489),"",IF(IFERROR(INDEX('[1]2. Kontaktgrupper'!$F$7:$F$2007, MATCH($B$489, '[1]2. Kontaktgrupper'!B$7:$B$2007, 0)),CONCATENATE("Contact group '",$B$489,"' has not been found"))=0,CONCATENATE("Contact group '",$B$489,"' does not have groupId"),IFERROR(INDEX('[1]2. Kontaktgrupper'!$F$7:$F$2007, MATCH($B$489, '[1]2. Kontaktgrupper'!B$7:$B$2007, 0)),CONCATENATE("Contact group '",$B$489,"' has not been found"))))</f>
        <v/>
      </c>
      <c r="W489" t="str">
        <f>IF(ISBLANK($V$489),"",IFERROR(INDEX('[1]5. Modtagersystemer'!$A$7:$A$2007, MATCH($V$489, '[1]5. Modtagersystemer'!B$7:$B$2007, 0)),CONCATENATE("System '",$V$489,"' has not been found")))</f>
        <v/>
      </c>
    </row>
    <row r="490" spans="19:23">
      <c r="S490"/>
      <c r="U490" t="str">
        <f>IF(ISBLANK($B$490),"",IF(IFERROR(INDEX('[1]2. Kontaktgrupper'!$F$7:$F$2007, MATCH($B$490, '[1]2. Kontaktgrupper'!B$7:$B$2007, 0)),CONCATENATE("Contact group '",$B$490,"' has not been found"))=0,CONCATENATE("Contact group '",$B$490,"' does not have groupId"),IFERROR(INDEX('[1]2. Kontaktgrupper'!$F$7:$F$2007, MATCH($B$490, '[1]2. Kontaktgrupper'!B$7:$B$2007, 0)),CONCATENATE("Contact group '",$B$490,"' has not been found"))))</f>
        <v/>
      </c>
      <c r="W490" t="str">
        <f>IF(ISBLANK($V$490),"",IFERROR(INDEX('[1]5. Modtagersystemer'!$A$7:$A$2007, MATCH($V$490, '[1]5. Modtagersystemer'!B$7:$B$2007, 0)),CONCATENATE("System '",$V$490,"' has not been found")))</f>
        <v/>
      </c>
    </row>
    <row r="491" spans="19:23">
      <c r="S491"/>
      <c r="U491" t="str">
        <f>IF(ISBLANK($B$491),"",IF(IFERROR(INDEX('[1]2. Kontaktgrupper'!$F$7:$F$2007, MATCH($B$491, '[1]2. Kontaktgrupper'!B$7:$B$2007, 0)),CONCATENATE("Contact group '",$B$491,"' has not been found"))=0,CONCATENATE("Contact group '",$B$491,"' does not have groupId"),IFERROR(INDEX('[1]2. Kontaktgrupper'!$F$7:$F$2007, MATCH($B$491, '[1]2. Kontaktgrupper'!B$7:$B$2007, 0)),CONCATENATE("Contact group '",$B$491,"' has not been found"))))</f>
        <v/>
      </c>
      <c r="W491" t="str">
        <f>IF(ISBLANK($V$491),"",IFERROR(INDEX('[1]5. Modtagersystemer'!$A$7:$A$2007, MATCH($V$491, '[1]5. Modtagersystemer'!B$7:$B$2007, 0)),CONCATENATE("System '",$V$491,"' has not been found")))</f>
        <v/>
      </c>
    </row>
    <row r="492" spans="19:23">
      <c r="S492"/>
      <c r="U492" t="str">
        <f>IF(ISBLANK($B$492),"",IF(IFERROR(INDEX('[1]2. Kontaktgrupper'!$F$7:$F$2007, MATCH($B$492, '[1]2. Kontaktgrupper'!B$7:$B$2007, 0)),CONCATENATE("Contact group '",$B$492,"' has not been found"))=0,CONCATENATE("Contact group '",$B$492,"' does not have groupId"),IFERROR(INDEX('[1]2. Kontaktgrupper'!$F$7:$F$2007, MATCH($B$492, '[1]2. Kontaktgrupper'!B$7:$B$2007, 0)),CONCATENATE("Contact group '",$B$492,"' has not been found"))))</f>
        <v/>
      </c>
      <c r="W492" t="str">
        <f>IF(ISBLANK($V$492),"",IFERROR(INDEX('[1]5. Modtagersystemer'!$A$7:$A$2007, MATCH($V$492, '[1]5. Modtagersystemer'!B$7:$B$2007, 0)),CONCATENATE("System '",$V$492,"' has not been found")))</f>
        <v/>
      </c>
    </row>
    <row r="493" spans="19:23">
      <c r="S493"/>
      <c r="U493" t="str">
        <f>IF(ISBLANK($B$493),"",IF(IFERROR(INDEX('[1]2. Kontaktgrupper'!$F$7:$F$2007, MATCH($B$493, '[1]2. Kontaktgrupper'!B$7:$B$2007, 0)),CONCATENATE("Contact group '",$B$493,"' has not been found"))=0,CONCATENATE("Contact group '",$B$493,"' does not have groupId"),IFERROR(INDEX('[1]2. Kontaktgrupper'!$F$7:$F$2007, MATCH($B$493, '[1]2. Kontaktgrupper'!B$7:$B$2007, 0)),CONCATENATE("Contact group '",$B$493,"' has not been found"))))</f>
        <v/>
      </c>
      <c r="W493" t="str">
        <f>IF(ISBLANK($V$493),"",IFERROR(INDEX('[1]5. Modtagersystemer'!$A$7:$A$2007, MATCH($V$493, '[1]5. Modtagersystemer'!B$7:$B$2007, 0)),CONCATENATE("System '",$V$493,"' has not been found")))</f>
        <v/>
      </c>
    </row>
    <row r="494" spans="19:23">
      <c r="S494"/>
      <c r="U494" t="str">
        <f>IF(ISBLANK($B$494),"",IF(IFERROR(INDEX('[1]2. Kontaktgrupper'!$F$7:$F$2007, MATCH($B$494, '[1]2. Kontaktgrupper'!B$7:$B$2007, 0)),CONCATENATE("Contact group '",$B$494,"' has not been found"))=0,CONCATENATE("Contact group '",$B$494,"' does not have groupId"),IFERROR(INDEX('[1]2. Kontaktgrupper'!$F$7:$F$2007, MATCH($B$494, '[1]2. Kontaktgrupper'!B$7:$B$2007, 0)),CONCATENATE("Contact group '",$B$494,"' has not been found"))))</f>
        <v/>
      </c>
      <c r="W494" t="str">
        <f>IF(ISBLANK($V$494),"",IFERROR(INDEX('[1]5. Modtagersystemer'!$A$7:$A$2007, MATCH($V$494, '[1]5. Modtagersystemer'!B$7:$B$2007, 0)),CONCATENATE("System '",$V$494,"' has not been found")))</f>
        <v/>
      </c>
    </row>
    <row r="495" spans="19:23">
      <c r="S495"/>
      <c r="U495" t="str">
        <f>IF(ISBLANK($B$495),"",IF(IFERROR(INDEX('[1]2. Kontaktgrupper'!$F$7:$F$2007, MATCH($B$495, '[1]2. Kontaktgrupper'!B$7:$B$2007, 0)),CONCATENATE("Contact group '",$B$495,"' has not been found"))=0,CONCATENATE("Contact group '",$B$495,"' does not have groupId"),IFERROR(INDEX('[1]2. Kontaktgrupper'!$F$7:$F$2007, MATCH($B$495, '[1]2. Kontaktgrupper'!B$7:$B$2007, 0)),CONCATENATE("Contact group '",$B$495,"' has not been found"))))</f>
        <v/>
      </c>
      <c r="W495" t="str">
        <f>IF(ISBLANK($V$495),"",IFERROR(INDEX('[1]5. Modtagersystemer'!$A$7:$A$2007, MATCH($V$495, '[1]5. Modtagersystemer'!B$7:$B$2007, 0)),CONCATENATE("System '",$V$495,"' has not been found")))</f>
        <v/>
      </c>
    </row>
    <row r="496" spans="19:23">
      <c r="S496"/>
      <c r="U496" t="str">
        <f>IF(ISBLANK($B$496),"",IF(IFERROR(INDEX('[1]2. Kontaktgrupper'!$F$7:$F$2007, MATCH($B$496, '[1]2. Kontaktgrupper'!B$7:$B$2007, 0)),CONCATENATE("Contact group '",$B$496,"' has not been found"))=0,CONCATENATE("Contact group '",$B$496,"' does not have groupId"),IFERROR(INDEX('[1]2. Kontaktgrupper'!$F$7:$F$2007, MATCH($B$496, '[1]2. Kontaktgrupper'!B$7:$B$2007, 0)),CONCATENATE("Contact group '",$B$496,"' has not been found"))))</f>
        <v/>
      </c>
      <c r="W496" t="str">
        <f>IF(ISBLANK($V$496),"",IFERROR(INDEX('[1]5. Modtagersystemer'!$A$7:$A$2007, MATCH($V$496, '[1]5. Modtagersystemer'!B$7:$B$2007, 0)),CONCATENATE("System '",$V$496,"' has not been found")))</f>
        <v/>
      </c>
    </row>
    <row r="497" spans="19:23">
      <c r="S497"/>
      <c r="U497" t="str">
        <f>IF(ISBLANK($B$497),"",IF(IFERROR(INDEX('[1]2. Kontaktgrupper'!$F$7:$F$2007, MATCH($B$497, '[1]2. Kontaktgrupper'!B$7:$B$2007, 0)),CONCATENATE("Contact group '",$B$497,"' has not been found"))=0,CONCATENATE("Contact group '",$B$497,"' does not have groupId"),IFERROR(INDEX('[1]2. Kontaktgrupper'!$F$7:$F$2007, MATCH($B$497, '[1]2. Kontaktgrupper'!B$7:$B$2007, 0)),CONCATENATE("Contact group '",$B$497,"' has not been found"))))</f>
        <v/>
      </c>
      <c r="W497" t="str">
        <f>IF(ISBLANK($V$497),"",IFERROR(INDEX('[1]5. Modtagersystemer'!$A$7:$A$2007, MATCH($V$497, '[1]5. Modtagersystemer'!B$7:$B$2007, 0)),CONCATENATE("System '",$V$497,"' has not been found")))</f>
        <v/>
      </c>
    </row>
    <row r="498" spans="19:23">
      <c r="S498"/>
      <c r="U498" t="str">
        <f>IF(ISBLANK($B$498),"",IF(IFERROR(INDEX('[1]2. Kontaktgrupper'!$F$7:$F$2007, MATCH($B$498, '[1]2. Kontaktgrupper'!B$7:$B$2007, 0)),CONCATENATE("Contact group '",$B$498,"' has not been found"))=0,CONCATENATE("Contact group '",$B$498,"' does not have groupId"),IFERROR(INDEX('[1]2. Kontaktgrupper'!$F$7:$F$2007, MATCH($B$498, '[1]2. Kontaktgrupper'!B$7:$B$2007, 0)),CONCATENATE("Contact group '",$B$498,"' has not been found"))))</f>
        <v/>
      </c>
      <c r="W498" t="str">
        <f>IF(ISBLANK($V$498),"",IFERROR(INDEX('[1]5. Modtagersystemer'!$A$7:$A$2007, MATCH($V$498, '[1]5. Modtagersystemer'!B$7:$B$2007, 0)),CONCATENATE("System '",$V$498,"' has not been found")))</f>
        <v/>
      </c>
    </row>
    <row r="499" spans="19:23">
      <c r="S499"/>
      <c r="U499" t="str">
        <f>IF(ISBLANK($B$499),"",IF(IFERROR(INDEX('[1]2. Kontaktgrupper'!$F$7:$F$2007, MATCH($B$499, '[1]2. Kontaktgrupper'!B$7:$B$2007, 0)),CONCATENATE("Contact group '",$B$499,"' has not been found"))=0,CONCATENATE("Contact group '",$B$499,"' does not have groupId"),IFERROR(INDEX('[1]2. Kontaktgrupper'!$F$7:$F$2007, MATCH($B$499, '[1]2. Kontaktgrupper'!B$7:$B$2007, 0)),CONCATENATE("Contact group '",$B$499,"' has not been found"))))</f>
        <v/>
      </c>
      <c r="W499" t="str">
        <f>IF(ISBLANK($V$499),"",IFERROR(INDEX('[1]5. Modtagersystemer'!$A$7:$A$2007, MATCH($V$499, '[1]5. Modtagersystemer'!B$7:$B$2007, 0)),CONCATENATE("System '",$V$499,"' has not been found")))</f>
        <v/>
      </c>
    </row>
    <row r="500" spans="19:23">
      <c r="S500"/>
      <c r="U500" t="str">
        <f>IF(ISBLANK($B$500),"",IF(IFERROR(INDEX('[1]2. Kontaktgrupper'!$F$7:$F$2007, MATCH($B$500, '[1]2. Kontaktgrupper'!B$7:$B$2007, 0)),CONCATENATE("Contact group '",$B$500,"' has not been found"))=0,CONCATENATE("Contact group '",$B$500,"' does not have groupId"),IFERROR(INDEX('[1]2. Kontaktgrupper'!$F$7:$F$2007, MATCH($B$500, '[1]2. Kontaktgrupper'!B$7:$B$2007, 0)),CONCATENATE("Contact group '",$B$500,"' has not been found"))))</f>
        <v/>
      </c>
      <c r="W500" t="str">
        <f>IF(ISBLANK($V$500),"",IFERROR(INDEX('[1]5. Modtagersystemer'!$A$7:$A$2007, MATCH($V$500, '[1]5. Modtagersystemer'!B$7:$B$2007, 0)),CONCATENATE("System '",$V$500,"' has not been found")))</f>
        <v/>
      </c>
    </row>
    <row r="501" spans="19:23">
      <c r="S501"/>
      <c r="U501" t="str">
        <f>IF(ISBLANK($B$501),"",IF(IFERROR(INDEX('[1]2. Kontaktgrupper'!$F$7:$F$2007, MATCH($B$501, '[1]2. Kontaktgrupper'!B$7:$B$2007, 0)),CONCATENATE("Contact group '",$B$501,"' has not been found"))=0,CONCATENATE("Contact group '",$B$501,"' does not have groupId"),IFERROR(INDEX('[1]2. Kontaktgrupper'!$F$7:$F$2007, MATCH($B$501, '[1]2. Kontaktgrupper'!B$7:$B$2007, 0)),CONCATENATE("Contact group '",$B$501,"' has not been found"))))</f>
        <v/>
      </c>
      <c r="W501" t="str">
        <f>IF(ISBLANK($V$501),"",IFERROR(INDEX('[1]5. Modtagersystemer'!$A$7:$A$2007, MATCH($V$501, '[1]5. Modtagersystemer'!B$7:$B$2007, 0)),CONCATENATE("System '",$V$501,"' has not been found")))</f>
        <v/>
      </c>
    </row>
    <row r="502" spans="19:23">
      <c r="S502"/>
      <c r="U502" t="str">
        <f>IF(ISBLANK($B$502),"",IF(IFERROR(INDEX('[1]2. Kontaktgrupper'!$F$7:$F$2007, MATCH($B$502, '[1]2. Kontaktgrupper'!B$7:$B$2007, 0)),CONCATENATE("Contact group '",$B$502,"' has not been found"))=0,CONCATENATE("Contact group '",$B$502,"' does not have groupId"),IFERROR(INDEX('[1]2. Kontaktgrupper'!$F$7:$F$2007, MATCH($B$502, '[1]2. Kontaktgrupper'!B$7:$B$2007, 0)),CONCATENATE("Contact group '",$B$502,"' has not been found"))))</f>
        <v/>
      </c>
      <c r="W502" t="str">
        <f>IF(ISBLANK($V$502),"",IFERROR(INDEX('[1]5. Modtagersystemer'!$A$7:$A$2007, MATCH($V$502, '[1]5. Modtagersystemer'!B$7:$B$2007, 0)),CONCATENATE("System '",$V$502,"' has not been found")))</f>
        <v/>
      </c>
    </row>
    <row r="503" spans="19:23">
      <c r="S503"/>
      <c r="U503" t="str">
        <f>IF(ISBLANK($B$503),"",IF(IFERROR(INDEX('[1]2. Kontaktgrupper'!$F$7:$F$2007, MATCH($B$503, '[1]2. Kontaktgrupper'!B$7:$B$2007, 0)),CONCATENATE("Contact group '",$B$503,"' has not been found"))=0,CONCATENATE("Contact group '",$B$503,"' does not have groupId"),IFERROR(INDEX('[1]2. Kontaktgrupper'!$F$7:$F$2007, MATCH($B$503, '[1]2. Kontaktgrupper'!B$7:$B$2007, 0)),CONCATENATE("Contact group '",$B$503,"' has not been found"))))</f>
        <v/>
      </c>
      <c r="W503" t="str">
        <f>IF(ISBLANK($V$503),"",IFERROR(INDEX('[1]5. Modtagersystemer'!$A$7:$A$2007, MATCH($V$503, '[1]5. Modtagersystemer'!B$7:$B$2007, 0)),CONCATENATE("System '",$V$503,"' has not been found")))</f>
        <v/>
      </c>
    </row>
    <row r="504" spans="19:23">
      <c r="S504"/>
      <c r="U504" t="str">
        <f>IF(ISBLANK($B$504),"",IF(IFERROR(INDEX('[1]2. Kontaktgrupper'!$F$7:$F$2007, MATCH($B$504, '[1]2. Kontaktgrupper'!B$7:$B$2007, 0)),CONCATENATE("Contact group '",$B$504,"' has not been found"))=0,CONCATENATE("Contact group '",$B$504,"' does not have groupId"),IFERROR(INDEX('[1]2. Kontaktgrupper'!$F$7:$F$2007, MATCH($B$504, '[1]2. Kontaktgrupper'!B$7:$B$2007, 0)),CONCATENATE("Contact group '",$B$504,"' has not been found"))))</f>
        <v/>
      </c>
      <c r="W504" t="str">
        <f>IF(ISBLANK($V$504),"",IFERROR(INDEX('[1]5. Modtagersystemer'!$A$7:$A$2007, MATCH($V$504, '[1]5. Modtagersystemer'!B$7:$B$2007, 0)),CONCATENATE("System '",$V$504,"' has not been found")))</f>
        <v/>
      </c>
    </row>
    <row r="505" spans="19:23">
      <c r="S505"/>
      <c r="U505" t="str">
        <f>IF(ISBLANK($B$505),"",IF(IFERROR(INDEX('[1]2. Kontaktgrupper'!$F$7:$F$2007, MATCH($B$505, '[1]2. Kontaktgrupper'!B$7:$B$2007, 0)),CONCATENATE("Contact group '",$B$505,"' has not been found"))=0,CONCATENATE("Contact group '",$B$505,"' does not have groupId"),IFERROR(INDEX('[1]2. Kontaktgrupper'!$F$7:$F$2007, MATCH($B$505, '[1]2. Kontaktgrupper'!B$7:$B$2007, 0)),CONCATENATE("Contact group '",$B$505,"' has not been found"))))</f>
        <v/>
      </c>
      <c r="W505" t="str">
        <f>IF(ISBLANK($V$505),"",IFERROR(INDEX('[1]5. Modtagersystemer'!$A$7:$A$2007, MATCH($V$505, '[1]5. Modtagersystemer'!B$7:$B$2007, 0)),CONCATENATE("System '",$V$505,"' has not been found")))</f>
        <v/>
      </c>
    </row>
    <row r="506" spans="19:23">
      <c r="S506"/>
      <c r="U506" t="str">
        <f>IF(ISBLANK($B$506),"",IF(IFERROR(INDEX('[1]2. Kontaktgrupper'!$F$7:$F$2007, MATCH($B$506, '[1]2. Kontaktgrupper'!B$7:$B$2007, 0)),CONCATENATE("Contact group '",$B$506,"' has not been found"))=0,CONCATENATE("Contact group '",$B$506,"' does not have groupId"),IFERROR(INDEX('[1]2. Kontaktgrupper'!$F$7:$F$2007, MATCH($B$506, '[1]2. Kontaktgrupper'!B$7:$B$2007, 0)),CONCATENATE("Contact group '",$B$506,"' has not been found"))))</f>
        <v/>
      </c>
      <c r="W506" t="str">
        <f>IF(ISBLANK($V$506),"",IFERROR(INDEX('[1]5. Modtagersystemer'!$A$7:$A$2007, MATCH($V$506, '[1]5. Modtagersystemer'!B$7:$B$2007, 0)),CONCATENATE("System '",$V$506,"' has not been found")))</f>
        <v/>
      </c>
    </row>
    <row r="507" spans="19:23">
      <c r="S507"/>
      <c r="U507" t="str">
        <f>IF(ISBLANK($B$507),"",IF(IFERROR(INDEX('[1]2. Kontaktgrupper'!$F$7:$F$2007, MATCH($B$507, '[1]2. Kontaktgrupper'!B$7:$B$2007, 0)),CONCATENATE("Contact group '",$B$507,"' has not been found"))=0,CONCATENATE("Contact group '",$B$507,"' does not have groupId"),IFERROR(INDEX('[1]2. Kontaktgrupper'!$F$7:$F$2007, MATCH($B$507, '[1]2. Kontaktgrupper'!B$7:$B$2007, 0)),CONCATENATE("Contact group '",$B$507,"' has not been found"))))</f>
        <v/>
      </c>
      <c r="W507" t="str">
        <f>IF(ISBLANK($V$507),"",IFERROR(INDEX('[1]5. Modtagersystemer'!$A$7:$A$2007, MATCH($V$507, '[1]5. Modtagersystemer'!B$7:$B$2007, 0)),CONCATENATE("System '",$V$507,"' has not been found")))</f>
        <v/>
      </c>
    </row>
    <row r="508" spans="19:23">
      <c r="S508"/>
      <c r="U508" t="str">
        <f>IF(ISBLANK($B$508),"",IF(IFERROR(INDEX('[1]2. Kontaktgrupper'!$F$7:$F$2007, MATCH($B$508, '[1]2. Kontaktgrupper'!B$7:$B$2007, 0)),CONCATENATE("Contact group '",$B$508,"' has not been found"))=0,CONCATENATE("Contact group '",$B$508,"' does not have groupId"),IFERROR(INDEX('[1]2. Kontaktgrupper'!$F$7:$F$2007, MATCH($B$508, '[1]2. Kontaktgrupper'!B$7:$B$2007, 0)),CONCATENATE("Contact group '",$B$508,"' has not been found"))))</f>
        <v/>
      </c>
      <c r="W508" t="str">
        <f>IF(ISBLANK($V$508),"",IFERROR(INDEX('[1]5. Modtagersystemer'!$A$7:$A$2007, MATCH($V$508, '[1]5. Modtagersystemer'!B$7:$B$2007, 0)),CONCATENATE("System '",$V$508,"' has not been found")))</f>
        <v/>
      </c>
    </row>
    <row r="509" spans="19:23">
      <c r="S509"/>
      <c r="U509" t="str">
        <f>IF(ISBLANK($B$509),"",IF(IFERROR(INDEX('[1]2. Kontaktgrupper'!$F$7:$F$2007, MATCH($B$509, '[1]2. Kontaktgrupper'!B$7:$B$2007, 0)),CONCATENATE("Contact group '",$B$509,"' has not been found"))=0,CONCATENATE("Contact group '",$B$509,"' does not have groupId"),IFERROR(INDEX('[1]2. Kontaktgrupper'!$F$7:$F$2007, MATCH($B$509, '[1]2. Kontaktgrupper'!B$7:$B$2007, 0)),CONCATENATE("Contact group '",$B$509,"' has not been found"))))</f>
        <v/>
      </c>
      <c r="W509" t="str">
        <f>IF(ISBLANK($V$509),"",IFERROR(INDEX('[1]5. Modtagersystemer'!$A$7:$A$2007, MATCH($V$509, '[1]5. Modtagersystemer'!B$7:$B$2007, 0)),CONCATENATE("System '",$V$509,"' has not been found")))</f>
        <v/>
      </c>
    </row>
    <row r="510" spans="19:23">
      <c r="S510"/>
      <c r="U510" t="str">
        <f>IF(ISBLANK($B$510),"",IF(IFERROR(INDEX('[1]2. Kontaktgrupper'!$F$7:$F$2007, MATCH($B$510, '[1]2. Kontaktgrupper'!B$7:$B$2007, 0)),CONCATENATE("Contact group '",$B$510,"' has not been found"))=0,CONCATENATE("Contact group '",$B$510,"' does not have groupId"),IFERROR(INDEX('[1]2. Kontaktgrupper'!$F$7:$F$2007, MATCH($B$510, '[1]2. Kontaktgrupper'!B$7:$B$2007, 0)),CONCATENATE("Contact group '",$B$510,"' has not been found"))))</f>
        <v/>
      </c>
      <c r="W510" t="str">
        <f>IF(ISBLANK($V$510),"",IFERROR(INDEX('[1]5. Modtagersystemer'!$A$7:$A$2007, MATCH($V$510, '[1]5. Modtagersystemer'!B$7:$B$2007, 0)),CONCATENATE("System '",$V$510,"' has not been found")))</f>
        <v/>
      </c>
    </row>
    <row r="511" spans="19:23">
      <c r="S511"/>
      <c r="U511" t="str">
        <f>IF(ISBLANK($B$511),"",IF(IFERROR(INDEX('[1]2. Kontaktgrupper'!$F$7:$F$2007, MATCH($B$511, '[1]2. Kontaktgrupper'!B$7:$B$2007, 0)),CONCATENATE("Contact group '",$B$511,"' has not been found"))=0,CONCATENATE("Contact group '",$B$511,"' does not have groupId"),IFERROR(INDEX('[1]2. Kontaktgrupper'!$F$7:$F$2007, MATCH($B$511, '[1]2. Kontaktgrupper'!B$7:$B$2007, 0)),CONCATENATE("Contact group '",$B$511,"' has not been found"))))</f>
        <v/>
      </c>
      <c r="W511" t="str">
        <f>IF(ISBLANK($V$511),"",IFERROR(INDEX('[1]5. Modtagersystemer'!$A$7:$A$2007, MATCH($V$511, '[1]5. Modtagersystemer'!B$7:$B$2007, 0)),CONCATENATE("System '",$V$511,"' has not been found")))</f>
        <v/>
      </c>
    </row>
    <row r="512" spans="19:23">
      <c r="S512"/>
      <c r="U512" t="str">
        <f>IF(ISBLANK($B$512),"",IF(IFERROR(INDEX('[1]2. Kontaktgrupper'!$F$7:$F$2007, MATCH($B$512, '[1]2. Kontaktgrupper'!B$7:$B$2007, 0)),CONCATENATE("Contact group '",$B$512,"' has not been found"))=0,CONCATENATE("Contact group '",$B$512,"' does not have groupId"),IFERROR(INDEX('[1]2. Kontaktgrupper'!$F$7:$F$2007, MATCH($B$512, '[1]2. Kontaktgrupper'!B$7:$B$2007, 0)),CONCATENATE("Contact group '",$B$512,"' has not been found"))))</f>
        <v/>
      </c>
      <c r="W512" t="str">
        <f>IF(ISBLANK($V$512),"",IFERROR(INDEX('[1]5. Modtagersystemer'!$A$7:$A$2007, MATCH($V$512, '[1]5. Modtagersystemer'!B$7:$B$2007, 0)),CONCATENATE("System '",$V$512,"' has not been found")))</f>
        <v/>
      </c>
    </row>
    <row r="513" spans="19:23">
      <c r="S513"/>
      <c r="U513" t="str">
        <f>IF(ISBLANK($B$513),"",IF(IFERROR(INDEX('[1]2. Kontaktgrupper'!$F$7:$F$2007, MATCH($B$513, '[1]2. Kontaktgrupper'!B$7:$B$2007, 0)),CONCATENATE("Contact group '",$B$513,"' has not been found"))=0,CONCATENATE("Contact group '",$B$513,"' does not have groupId"),IFERROR(INDEX('[1]2. Kontaktgrupper'!$F$7:$F$2007, MATCH($B$513, '[1]2. Kontaktgrupper'!B$7:$B$2007, 0)),CONCATENATE("Contact group '",$B$513,"' has not been found"))))</f>
        <v/>
      </c>
      <c r="W513" t="str">
        <f>IF(ISBLANK($V$513),"",IFERROR(INDEX('[1]5. Modtagersystemer'!$A$7:$A$2007, MATCH($V$513, '[1]5. Modtagersystemer'!B$7:$B$2007, 0)),CONCATENATE("System '",$V$513,"' has not been found")))</f>
        <v/>
      </c>
    </row>
    <row r="514" spans="19:23">
      <c r="S514"/>
      <c r="U514" t="str">
        <f>IF(ISBLANK($B$514),"",IF(IFERROR(INDEX('[1]2. Kontaktgrupper'!$F$7:$F$2007, MATCH($B$514, '[1]2. Kontaktgrupper'!B$7:$B$2007, 0)),CONCATENATE("Contact group '",$B$514,"' has not been found"))=0,CONCATENATE("Contact group '",$B$514,"' does not have groupId"),IFERROR(INDEX('[1]2. Kontaktgrupper'!$F$7:$F$2007, MATCH($B$514, '[1]2. Kontaktgrupper'!B$7:$B$2007, 0)),CONCATENATE("Contact group '",$B$514,"' has not been found"))))</f>
        <v/>
      </c>
      <c r="W514" t="str">
        <f>IF(ISBLANK($V$514),"",IFERROR(INDEX('[1]5. Modtagersystemer'!$A$7:$A$2007, MATCH($V$514, '[1]5. Modtagersystemer'!B$7:$B$2007, 0)),CONCATENATE("System '",$V$514,"' has not been found")))</f>
        <v/>
      </c>
    </row>
    <row r="515" spans="19:23">
      <c r="S515"/>
      <c r="U515" t="str">
        <f>IF(ISBLANK($B$515),"",IF(IFERROR(INDEX('[1]2. Kontaktgrupper'!$F$7:$F$2007, MATCH($B$515, '[1]2. Kontaktgrupper'!B$7:$B$2007, 0)),CONCATENATE("Contact group '",$B$515,"' has not been found"))=0,CONCATENATE("Contact group '",$B$515,"' does not have groupId"),IFERROR(INDEX('[1]2. Kontaktgrupper'!$F$7:$F$2007, MATCH($B$515, '[1]2. Kontaktgrupper'!B$7:$B$2007, 0)),CONCATENATE("Contact group '",$B$515,"' has not been found"))))</f>
        <v/>
      </c>
      <c r="W515" t="str">
        <f>IF(ISBLANK($V$515),"",IFERROR(INDEX('[1]5. Modtagersystemer'!$A$7:$A$2007, MATCH($V$515, '[1]5. Modtagersystemer'!B$7:$B$2007, 0)),CONCATENATE("System '",$V$515,"' has not been found")))</f>
        <v/>
      </c>
    </row>
    <row r="516" spans="19:23">
      <c r="S516"/>
      <c r="U516" t="str">
        <f>IF(ISBLANK($B$516),"",IF(IFERROR(INDEX('[1]2. Kontaktgrupper'!$F$7:$F$2007, MATCH($B$516, '[1]2. Kontaktgrupper'!B$7:$B$2007, 0)),CONCATENATE("Contact group '",$B$516,"' has not been found"))=0,CONCATENATE("Contact group '",$B$516,"' does not have groupId"),IFERROR(INDEX('[1]2. Kontaktgrupper'!$F$7:$F$2007, MATCH($B$516, '[1]2. Kontaktgrupper'!B$7:$B$2007, 0)),CONCATENATE("Contact group '",$B$516,"' has not been found"))))</f>
        <v/>
      </c>
      <c r="W516" t="str">
        <f>IF(ISBLANK($V$516),"",IFERROR(INDEX('[1]5. Modtagersystemer'!$A$7:$A$2007, MATCH($V$516, '[1]5. Modtagersystemer'!B$7:$B$2007, 0)),CONCATENATE("System '",$V$516,"' has not been found")))</f>
        <v/>
      </c>
    </row>
    <row r="517" spans="19:23">
      <c r="S517"/>
      <c r="U517" t="str">
        <f>IF(ISBLANK($B$517),"",IF(IFERROR(INDEX('[1]2. Kontaktgrupper'!$F$7:$F$2007, MATCH($B$517, '[1]2. Kontaktgrupper'!B$7:$B$2007, 0)),CONCATENATE("Contact group '",$B$517,"' has not been found"))=0,CONCATENATE("Contact group '",$B$517,"' does not have groupId"),IFERROR(INDEX('[1]2. Kontaktgrupper'!$F$7:$F$2007, MATCH($B$517, '[1]2. Kontaktgrupper'!B$7:$B$2007, 0)),CONCATENATE("Contact group '",$B$517,"' has not been found"))))</f>
        <v/>
      </c>
      <c r="W517" t="str">
        <f>IF(ISBLANK($V$517),"",IFERROR(INDEX('[1]5. Modtagersystemer'!$A$7:$A$2007, MATCH($V$517, '[1]5. Modtagersystemer'!B$7:$B$2007, 0)),CONCATENATE("System '",$V$517,"' has not been found")))</f>
        <v/>
      </c>
    </row>
    <row r="518" spans="19:23">
      <c r="S518"/>
      <c r="U518" t="str">
        <f>IF(ISBLANK($B$518),"",IF(IFERROR(INDEX('[1]2. Kontaktgrupper'!$F$7:$F$2007, MATCH($B$518, '[1]2. Kontaktgrupper'!B$7:$B$2007, 0)),CONCATENATE("Contact group '",$B$518,"' has not been found"))=0,CONCATENATE("Contact group '",$B$518,"' does not have groupId"),IFERROR(INDEX('[1]2. Kontaktgrupper'!$F$7:$F$2007, MATCH($B$518, '[1]2. Kontaktgrupper'!B$7:$B$2007, 0)),CONCATENATE("Contact group '",$B$518,"' has not been found"))))</f>
        <v/>
      </c>
      <c r="W518" t="str">
        <f>IF(ISBLANK($V$518),"",IFERROR(INDEX('[1]5. Modtagersystemer'!$A$7:$A$2007, MATCH($V$518, '[1]5. Modtagersystemer'!B$7:$B$2007, 0)),CONCATENATE("System '",$V$518,"' has not been found")))</f>
        <v/>
      </c>
    </row>
    <row r="519" spans="19:23">
      <c r="S519"/>
      <c r="U519" t="str">
        <f>IF(ISBLANK($B$519),"",IF(IFERROR(INDEX('[1]2. Kontaktgrupper'!$F$7:$F$2007, MATCH($B$519, '[1]2. Kontaktgrupper'!B$7:$B$2007, 0)),CONCATENATE("Contact group '",$B$519,"' has not been found"))=0,CONCATENATE("Contact group '",$B$519,"' does not have groupId"),IFERROR(INDEX('[1]2. Kontaktgrupper'!$F$7:$F$2007, MATCH($B$519, '[1]2. Kontaktgrupper'!B$7:$B$2007, 0)),CONCATENATE("Contact group '",$B$519,"' has not been found"))))</f>
        <v/>
      </c>
      <c r="W519" t="str">
        <f>IF(ISBLANK($V$519),"",IFERROR(INDEX('[1]5. Modtagersystemer'!$A$7:$A$2007, MATCH($V$519, '[1]5. Modtagersystemer'!B$7:$B$2007, 0)),CONCATENATE("System '",$V$519,"' has not been found")))</f>
        <v/>
      </c>
    </row>
    <row r="520" spans="19:23">
      <c r="S520"/>
      <c r="U520" t="str">
        <f>IF(ISBLANK($B$520),"",IF(IFERROR(INDEX('[1]2. Kontaktgrupper'!$F$7:$F$2007, MATCH($B$520, '[1]2. Kontaktgrupper'!B$7:$B$2007, 0)),CONCATENATE("Contact group '",$B$520,"' has not been found"))=0,CONCATENATE("Contact group '",$B$520,"' does not have groupId"),IFERROR(INDEX('[1]2. Kontaktgrupper'!$F$7:$F$2007, MATCH($B$520, '[1]2. Kontaktgrupper'!B$7:$B$2007, 0)),CONCATENATE("Contact group '",$B$520,"' has not been found"))))</f>
        <v/>
      </c>
      <c r="W520" t="str">
        <f>IF(ISBLANK($V$520),"",IFERROR(INDEX('[1]5. Modtagersystemer'!$A$7:$A$2007, MATCH($V$520, '[1]5. Modtagersystemer'!B$7:$B$2007, 0)),CONCATENATE("System '",$V$520,"' has not been found")))</f>
        <v/>
      </c>
    </row>
    <row r="521" spans="19:23">
      <c r="S521"/>
      <c r="U521" t="str">
        <f>IF(ISBLANK($B$521),"",IF(IFERROR(INDEX('[1]2. Kontaktgrupper'!$F$7:$F$2007, MATCH($B$521, '[1]2. Kontaktgrupper'!B$7:$B$2007, 0)),CONCATENATE("Contact group '",$B$521,"' has not been found"))=0,CONCATENATE("Contact group '",$B$521,"' does not have groupId"),IFERROR(INDEX('[1]2. Kontaktgrupper'!$F$7:$F$2007, MATCH($B$521, '[1]2. Kontaktgrupper'!B$7:$B$2007, 0)),CONCATENATE("Contact group '",$B$521,"' has not been found"))))</f>
        <v/>
      </c>
      <c r="W521" t="str">
        <f>IF(ISBLANK($V$521),"",IFERROR(INDEX('[1]5. Modtagersystemer'!$A$7:$A$2007, MATCH($V$521, '[1]5. Modtagersystemer'!B$7:$B$2007, 0)),CONCATENATE("System '",$V$521,"' has not been found")))</f>
        <v/>
      </c>
    </row>
    <row r="522" spans="19:23">
      <c r="S522"/>
      <c r="U522" t="str">
        <f>IF(ISBLANK($B$522),"",IF(IFERROR(INDEX('[1]2. Kontaktgrupper'!$F$7:$F$2007, MATCH($B$522, '[1]2. Kontaktgrupper'!B$7:$B$2007, 0)),CONCATENATE("Contact group '",$B$522,"' has not been found"))=0,CONCATENATE("Contact group '",$B$522,"' does not have groupId"),IFERROR(INDEX('[1]2. Kontaktgrupper'!$F$7:$F$2007, MATCH($B$522, '[1]2. Kontaktgrupper'!B$7:$B$2007, 0)),CONCATENATE("Contact group '",$B$522,"' has not been found"))))</f>
        <v/>
      </c>
      <c r="W522" t="str">
        <f>IF(ISBLANK($V$522),"",IFERROR(INDEX('[1]5. Modtagersystemer'!$A$7:$A$2007, MATCH($V$522, '[1]5. Modtagersystemer'!B$7:$B$2007, 0)),CONCATENATE("System '",$V$522,"' has not been found")))</f>
        <v/>
      </c>
    </row>
    <row r="523" spans="19:23">
      <c r="S523"/>
      <c r="U523" t="str">
        <f>IF(ISBLANK($B$523),"",IF(IFERROR(INDEX('[1]2. Kontaktgrupper'!$F$7:$F$2007, MATCH($B$523, '[1]2. Kontaktgrupper'!B$7:$B$2007, 0)),CONCATENATE("Contact group '",$B$523,"' has not been found"))=0,CONCATENATE("Contact group '",$B$523,"' does not have groupId"),IFERROR(INDEX('[1]2. Kontaktgrupper'!$F$7:$F$2007, MATCH($B$523, '[1]2. Kontaktgrupper'!B$7:$B$2007, 0)),CONCATENATE("Contact group '",$B$523,"' has not been found"))))</f>
        <v/>
      </c>
      <c r="W523" t="str">
        <f>IF(ISBLANK($V$523),"",IFERROR(INDEX('[1]5. Modtagersystemer'!$A$7:$A$2007, MATCH($V$523, '[1]5. Modtagersystemer'!B$7:$B$2007, 0)),CONCATENATE("System '",$V$523,"' has not been found")))</f>
        <v/>
      </c>
    </row>
    <row r="524" spans="19:23">
      <c r="S524"/>
      <c r="U524" t="str">
        <f>IF(ISBLANK($B$524),"",IF(IFERROR(INDEX('[1]2. Kontaktgrupper'!$F$7:$F$2007, MATCH($B$524, '[1]2. Kontaktgrupper'!B$7:$B$2007, 0)),CONCATENATE("Contact group '",$B$524,"' has not been found"))=0,CONCATENATE("Contact group '",$B$524,"' does not have groupId"),IFERROR(INDEX('[1]2. Kontaktgrupper'!$F$7:$F$2007, MATCH($B$524, '[1]2. Kontaktgrupper'!B$7:$B$2007, 0)),CONCATENATE("Contact group '",$B$524,"' has not been found"))))</f>
        <v/>
      </c>
      <c r="W524" t="str">
        <f>IF(ISBLANK($V$524),"",IFERROR(INDEX('[1]5. Modtagersystemer'!$A$7:$A$2007, MATCH($V$524, '[1]5. Modtagersystemer'!B$7:$B$2007, 0)),CONCATENATE("System '",$V$524,"' has not been found")))</f>
        <v/>
      </c>
    </row>
    <row r="525" spans="19:23">
      <c r="S525"/>
      <c r="U525" t="str">
        <f>IF(ISBLANK($B$525),"",IF(IFERROR(INDEX('[1]2. Kontaktgrupper'!$F$7:$F$2007, MATCH($B$525, '[1]2. Kontaktgrupper'!B$7:$B$2007, 0)),CONCATENATE("Contact group '",$B$525,"' has not been found"))=0,CONCATENATE("Contact group '",$B$525,"' does not have groupId"),IFERROR(INDEX('[1]2. Kontaktgrupper'!$F$7:$F$2007, MATCH($B$525, '[1]2. Kontaktgrupper'!B$7:$B$2007, 0)),CONCATENATE("Contact group '",$B$525,"' has not been found"))))</f>
        <v/>
      </c>
      <c r="W525" t="str">
        <f>IF(ISBLANK($V$525),"",IFERROR(INDEX('[1]5. Modtagersystemer'!$A$7:$A$2007, MATCH($V$525, '[1]5. Modtagersystemer'!B$7:$B$2007, 0)),CONCATENATE("System '",$V$525,"' has not been found")))</f>
        <v/>
      </c>
    </row>
    <row r="526" spans="19:23">
      <c r="S526"/>
      <c r="U526" t="str">
        <f>IF(ISBLANK($B$526),"",IF(IFERROR(INDEX('[1]2. Kontaktgrupper'!$F$7:$F$2007, MATCH($B$526, '[1]2. Kontaktgrupper'!B$7:$B$2007, 0)),CONCATENATE("Contact group '",$B$526,"' has not been found"))=0,CONCATENATE("Contact group '",$B$526,"' does not have groupId"),IFERROR(INDEX('[1]2. Kontaktgrupper'!$F$7:$F$2007, MATCH($B$526, '[1]2. Kontaktgrupper'!B$7:$B$2007, 0)),CONCATENATE("Contact group '",$B$526,"' has not been found"))))</f>
        <v/>
      </c>
      <c r="W526" t="str">
        <f>IF(ISBLANK($V$526),"",IFERROR(INDEX('[1]5. Modtagersystemer'!$A$7:$A$2007, MATCH($V$526, '[1]5. Modtagersystemer'!B$7:$B$2007, 0)),CONCATENATE("System '",$V$526,"' has not been found")))</f>
        <v/>
      </c>
    </row>
    <row r="527" spans="19:23">
      <c r="S527"/>
      <c r="U527" t="str">
        <f>IF(ISBLANK($B$527),"",IF(IFERROR(INDEX('[1]2. Kontaktgrupper'!$F$7:$F$2007, MATCH($B$527, '[1]2. Kontaktgrupper'!B$7:$B$2007, 0)),CONCATENATE("Contact group '",$B$527,"' has not been found"))=0,CONCATENATE("Contact group '",$B$527,"' does not have groupId"),IFERROR(INDEX('[1]2. Kontaktgrupper'!$F$7:$F$2007, MATCH($B$527, '[1]2. Kontaktgrupper'!B$7:$B$2007, 0)),CONCATENATE("Contact group '",$B$527,"' has not been found"))))</f>
        <v/>
      </c>
      <c r="W527" t="str">
        <f>IF(ISBLANK($V$527),"",IFERROR(INDEX('[1]5. Modtagersystemer'!$A$7:$A$2007, MATCH($V$527, '[1]5. Modtagersystemer'!B$7:$B$2007, 0)),CONCATENATE("System '",$V$527,"' has not been found")))</f>
        <v/>
      </c>
    </row>
    <row r="528" spans="19:23">
      <c r="S528"/>
      <c r="U528" t="str">
        <f>IF(ISBLANK($B$528),"",IF(IFERROR(INDEX('[1]2. Kontaktgrupper'!$F$7:$F$2007, MATCH($B$528, '[1]2. Kontaktgrupper'!B$7:$B$2007, 0)),CONCATENATE("Contact group '",$B$528,"' has not been found"))=0,CONCATENATE("Contact group '",$B$528,"' does not have groupId"),IFERROR(INDEX('[1]2. Kontaktgrupper'!$F$7:$F$2007, MATCH($B$528, '[1]2. Kontaktgrupper'!B$7:$B$2007, 0)),CONCATENATE("Contact group '",$B$528,"' has not been found"))))</f>
        <v/>
      </c>
      <c r="W528" t="str">
        <f>IF(ISBLANK($V$528),"",IFERROR(INDEX('[1]5. Modtagersystemer'!$A$7:$A$2007, MATCH($V$528, '[1]5. Modtagersystemer'!B$7:$B$2007, 0)),CONCATENATE("System '",$V$528,"' has not been found")))</f>
        <v/>
      </c>
    </row>
    <row r="529" spans="19:23">
      <c r="S529"/>
      <c r="U529" t="str">
        <f>IF(ISBLANK($B$529),"",IF(IFERROR(INDEX('[1]2. Kontaktgrupper'!$F$7:$F$2007, MATCH($B$529, '[1]2. Kontaktgrupper'!B$7:$B$2007, 0)),CONCATENATE("Contact group '",$B$529,"' has not been found"))=0,CONCATENATE("Contact group '",$B$529,"' does not have groupId"),IFERROR(INDEX('[1]2. Kontaktgrupper'!$F$7:$F$2007, MATCH($B$529, '[1]2. Kontaktgrupper'!B$7:$B$2007, 0)),CONCATENATE("Contact group '",$B$529,"' has not been found"))))</f>
        <v/>
      </c>
      <c r="W529" t="str">
        <f>IF(ISBLANK($V$529),"",IFERROR(INDEX('[1]5. Modtagersystemer'!$A$7:$A$2007, MATCH($V$529, '[1]5. Modtagersystemer'!B$7:$B$2007, 0)),CONCATENATE("System '",$V$529,"' has not been found")))</f>
        <v/>
      </c>
    </row>
    <row r="530" spans="19:23">
      <c r="S530"/>
      <c r="U530" t="str">
        <f>IF(ISBLANK($B$530),"",IF(IFERROR(INDEX('[1]2. Kontaktgrupper'!$F$7:$F$2007, MATCH($B$530, '[1]2. Kontaktgrupper'!B$7:$B$2007, 0)),CONCATENATE("Contact group '",$B$530,"' has not been found"))=0,CONCATENATE("Contact group '",$B$530,"' does not have groupId"),IFERROR(INDEX('[1]2. Kontaktgrupper'!$F$7:$F$2007, MATCH($B$530, '[1]2. Kontaktgrupper'!B$7:$B$2007, 0)),CONCATENATE("Contact group '",$B$530,"' has not been found"))))</f>
        <v/>
      </c>
      <c r="W530" t="str">
        <f>IF(ISBLANK($V$530),"",IFERROR(INDEX('[1]5. Modtagersystemer'!$A$7:$A$2007, MATCH($V$530, '[1]5. Modtagersystemer'!B$7:$B$2007, 0)),CONCATENATE("System '",$V$530,"' has not been found")))</f>
        <v/>
      </c>
    </row>
    <row r="531" spans="19:23">
      <c r="S531"/>
      <c r="U531" t="str">
        <f>IF(ISBLANK($B$531),"",IF(IFERROR(INDEX('[1]2. Kontaktgrupper'!$F$7:$F$2007, MATCH($B$531, '[1]2. Kontaktgrupper'!B$7:$B$2007, 0)),CONCATENATE("Contact group '",$B$531,"' has not been found"))=0,CONCATENATE("Contact group '",$B$531,"' does not have groupId"),IFERROR(INDEX('[1]2. Kontaktgrupper'!$F$7:$F$2007, MATCH($B$531, '[1]2. Kontaktgrupper'!B$7:$B$2007, 0)),CONCATENATE("Contact group '",$B$531,"' has not been found"))))</f>
        <v/>
      </c>
      <c r="W531" t="str">
        <f>IF(ISBLANK($V$531),"",IFERROR(INDEX('[1]5. Modtagersystemer'!$A$7:$A$2007, MATCH($V$531, '[1]5. Modtagersystemer'!B$7:$B$2007, 0)),CONCATENATE("System '",$V$531,"' has not been found")))</f>
        <v/>
      </c>
    </row>
    <row r="532" spans="19:23">
      <c r="S532"/>
      <c r="U532" t="str">
        <f>IF(ISBLANK($B$532),"",IF(IFERROR(INDEX('[1]2. Kontaktgrupper'!$F$7:$F$2007, MATCH($B$532, '[1]2. Kontaktgrupper'!B$7:$B$2007, 0)),CONCATENATE("Contact group '",$B$532,"' has not been found"))=0,CONCATENATE("Contact group '",$B$532,"' does not have groupId"),IFERROR(INDEX('[1]2. Kontaktgrupper'!$F$7:$F$2007, MATCH($B$532, '[1]2. Kontaktgrupper'!B$7:$B$2007, 0)),CONCATENATE("Contact group '",$B$532,"' has not been found"))))</f>
        <v/>
      </c>
      <c r="W532" t="str">
        <f>IF(ISBLANK($V$532),"",IFERROR(INDEX('[1]5. Modtagersystemer'!$A$7:$A$2007, MATCH($V$532, '[1]5. Modtagersystemer'!B$7:$B$2007, 0)),CONCATENATE("System '",$V$532,"' has not been found")))</f>
        <v/>
      </c>
    </row>
    <row r="533" spans="19:23">
      <c r="S533"/>
      <c r="U533" t="str">
        <f>IF(ISBLANK($B$533),"",IF(IFERROR(INDEX('[1]2. Kontaktgrupper'!$F$7:$F$2007, MATCH($B$533, '[1]2. Kontaktgrupper'!B$7:$B$2007, 0)),CONCATENATE("Contact group '",$B$533,"' has not been found"))=0,CONCATENATE("Contact group '",$B$533,"' does not have groupId"),IFERROR(INDEX('[1]2. Kontaktgrupper'!$F$7:$F$2007, MATCH($B$533, '[1]2. Kontaktgrupper'!B$7:$B$2007, 0)),CONCATENATE("Contact group '",$B$533,"' has not been found"))))</f>
        <v/>
      </c>
      <c r="W533" t="str">
        <f>IF(ISBLANK($V$533),"",IFERROR(INDEX('[1]5. Modtagersystemer'!$A$7:$A$2007, MATCH($V$533, '[1]5. Modtagersystemer'!B$7:$B$2007, 0)),CONCATENATE("System '",$V$533,"' has not been found")))</f>
        <v/>
      </c>
    </row>
    <row r="534" spans="19:23">
      <c r="S534"/>
      <c r="U534" t="str">
        <f>IF(ISBLANK($B$534),"",IF(IFERROR(INDEX('[1]2. Kontaktgrupper'!$F$7:$F$2007, MATCH($B$534, '[1]2. Kontaktgrupper'!B$7:$B$2007, 0)),CONCATENATE("Contact group '",$B$534,"' has not been found"))=0,CONCATENATE("Contact group '",$B$534,"' does not have groupId"),IFERROR(INDEX('[1]2. Kontaktgrupper'!$F$7:$F$2007, MATCH($B$534, '[1]2. Kontaktgrupper'!B$7:$B$2007, 0)),CONCATENATE("Contact group '",$B$534,"' has not been found"))))</f>
        <v/>
      </c>
      <c r="W534" t="str">
        <f>IF(ISBLANK($V$534),"",IFERROR(INDEX('[1]5. Modtagersystemer'!$A$7:$A$2007, MATCH($V$534, '[1]5. Modtagersystemer'!B$7:$B$2007, 0)),CONCATENATE("System '",$V$534,"' has not been found")))</f>
        <v/>
      </c>
    </row>
    <row r="535" spans="19:23">
      <c r="S535"/>
      <c r="U535" t="str">
        <f>IF(ISBLANK($B$535),"",IF(IFERROR(INDEX('[1]2. Kontaktgrupper'!$F$7:$F$2007, MATCH($B$535, '[1]2. Kontaktgrupper'!B$7:$B$2007, 0)),CONCATENATE("Contact group '",$B$535,"' has not been found"))=0,CONCATENATE("Contact group '",$B$535,"' does not have groupId"),IFERROR(INDEX('[1]2. Kontaktgrupper'!$F$7:$F$2007, MATCH($B$535, '[1]2. Kontaktgrupper'!B$7:$B$2007, 0)),CONCATENATE("Contact group '",$B$535,"' has not been found"))))</f>
        <v/>
      </c>
      <c r="W535" t="str">
        <f>IF(ISBLANK($V$535),"",IFERROR(INDEX('[1]5. Modtagersystemer'!$A$7:$A$2007, MATCH($V$535, '[1]5. Modtagersystemer'!B$7:$B$2007, 0)),CONCATENATE("System '",$V$535,"' has not been found")))</f>
        <v/>
      </c>
    </row>
    <row r="536" spans="19:23">
      <c r="S536"/>
      <c r="U536" t="str">
        <f>IF(ISBLANK($B$536),"",IF(IFERROR(INDEX('[1]2. Kontaktgrupper'!$F$7:$F$2007, MATCH($B$536, '[1]2. Kontaktgrupper'!B$7:$B$2007, 0)),CONCATENATE("Contact group '",$B$536,"' has not been found"))=0,CONCATENATE("Contact group '",$B$536,"' does not have groupId"),IFERROR(INDEX('[1]2. Kontaktgrupper'!$F$7:$F$2007, MATCH($B$536, '[1]2. Kontaktgrupper'!B$7:$B$2007, 0)),CONCATENATE("Contact group '",$B$536,"' has not been found"))))</f>
        <v/>
      </c>
      <c r="W536" t="str">
        <f>IF(ISBLANK($V$536),"",IFERROR(INDEX('[1]5. Modtagersystemer'!$A$7:$A$2007, MATCH($V$536, '[1]5. Modtagersystemer'!B$7:$B$2007, 0)),CONCATENATE("System '",$V$536,"' has not been found")))</f>
        <v/>
      </c>
    </row>
    <row r="537" spans="19:23">
      <c r="S537"/>
      <c r="U537" t="str">
        <f>IF(ISBLANK($B$537),"",IF(IFERROR(INDEX('[1]2. Kontaktgrupper'!$F$7:$F$2007, MATCH($B$537, '[1]2. Kontaktgrupper'!B$7:$B$2007, 0)),CONCATENATE("Contact group '",$B$537,"' has not been found"))=0,CONCATENATE("Contact group '",$B$537,"' does not have groupId"),IFERROR(INDEX('[1]2. Kontaktgrupper'!$F$7:$F$2007, MATCH($B$537, '[1]2. Kontaktgrupper'!B$7:$B$2007, 0)),CONCATENATE("Contact group '",$B$537,"' has not been found"))))</f>
        <v/>
      </c>
      <c r="W537" t="str">
        <f>IF(ISBLANK($V$537),"",IFERROR(INDEX('[1]5. Modtagersystemer'!$A$7:$A$2007, MATCH($V$537, '[1]5. Modtagersystemer'!B$7:$B$2007, 0)),CONCATENATE("System '",$V$537,"' has not been found")))</f>
        <v/>
      </c>
    </row>
    <row r="538" spans="19:23">
      <c r="S538"/>
      <c r="U538" t="str">
        <f>IF(ISBLANK($B$538),"",IF(IFERROR(INDEX('[1]2. Kontaktgrupper'!$F$7:$F$2007, MATCH($B$538, '[1]2. Kontaktgrupper'!B$7:$B$2007, 0)),CONCATENATE("Contact group '",$B$538,"' has not been found"))=0,CONCATENATE("Contact group '",$B$538,"' does not have groupId"),IFERROR(INDEX('[1]2. Kontaktgrupper'!$F$7:$F$2007, MATCH($B$538, '[1]2. Kontaktgrupper'!B$7:$B$2007, 0)),CONCATENATE("Contact group '",$B$538,"' has not been found"))))</f>
        <v/>
      </c>
      <c r="W538" t="str">
        <f>IF(ISBLANK($V$538),"",IFERROR(INDEX('[1]5. Modtagersystemer'!$A$7:$A$2007, MATCH($V$538, '[1]5. Modtagersystemer'!B$7:$B$2007, 0)),CONCATENATE("System '",$V$538,"' has not been found")))</f>
        <v/>
      </c>
    </row>
    <row r="539" spans="19:23">
      <c r="S539"/>
      <c r="U539" t="str">
        <f>IF(ISBLANK($B$539),"",IF(IFERROR(INDEX('[1]2. Kontaktgrupper'!$F$7:$F$2007, MATCH($B$539, '[1]2. Kontaktgrupper'!B$7:$B$2007, 0)),CONCATENATE("Contact group '",$B$539,"' has not been found"))=0,CONCATENATE("Contact group '",$B$539,"' does not have groupId"),IFERROR(INDEX('[1]2. Kontaktgrupper'!$F$7:$F$2007, MATCH($B$539, '[1]2. Kontaktgrupper'!B$7:$B$2007, 0)),CONCATENATE("Contact group '",$B$539,"' has not been found"))))</f>
        <v/>
      </c>
      <c r="W539" t="str">
        <f>IF(ISBLANK($V$539),"",IFERROR(INDEX('[1]5. Modtagersystemer'!$A$7:$A$2007, MATCH($V$539, '[1]5. Modtagersystemer'!B$7:$B$2007, 0)),CONCATENATE("System '",$V$539,"' has not been found")))</f>
        <v/>
      </c>
    </row>
    <row r="540" spans="19:23">
      <c r="S540"/>
      <c r="U540" t="str">
        <f>IF(ISBLANK($B$540),"",IF(IFERROR(INDEX('[1]2. Kontaktgrupper'!$F$7:$F$2007, MATCH($B$540, '[1]2. Kontaktgrupper'!B$7:$B$2007, 0)),CONCATENATE("Contact group '",$B$540,"' has not been found"))=0,CONCATENATE("Contact group '",$B$540,"' does not have groupId"),IFERROR(INDEX('[1]2. Kontaktgrupper'!$F$7:$F$2007, MATCH($B$540, '[1]2. Kontaktgrupper'!B$7:$B$2007, 0)),CONCATENATE("Contact group '",$B$540,"' has not been found"))))</f>
        <v/>
      </c>
      <c r="W540" t="str">
        <f>IF(ISBLANK($V$540),"",IFERROR(INDEX('[1]5. Modtagersystemer'!$A$7:$A$2007, MATCH($V$540, '[1]5. Modtagersystemer'!B$7:$B$2007, 0)),CONCATENATE("System '",$V$540,"' has not been found")))</f>
        <v/>
      </c>
    </row>
    <row r="541" spans="19:23">
      <c r="S541"/>
      <c r="U541" t="str">
        <f>IF(ISBLANK($B$541),"",IF(IFERROR(INDEX('[1]2. Kontaktgrupper'!$F$7:$F$2007, MATCH($B$541, '[1]2. Kontaktgrupper'!B$7:$B$2007, 0)),CONCATENATE("Contact group '",$B$541,"' has not been found"))=0,CONCATENATE("Contact group '",$B$541,"' does not have groupId"),IFERROR(INDEX('[1]2. Kontaktgrupper'!$F$7:$F$2007, MATCH($B$541, '[1]2. Kontaktgrupper'!B$7:$B$2007, 0)),CONCATENATE("Contact group '",$B$541,"' has not been found"))))</f>
        <v/>
      </c>
      <c r="W541" t="str">
        <f>IF(ISBLANK($V$541),"",IFERROR(INDEX('[1]5. Modtagersystemer'!$A$7:$A$2007, MATCH($V$541, '[1]5. Modtagersystemer'!B$7:$B$2007, 0)),CONCATENATE("System '",$V$541,"' has not been found")))</f>
        <v/>
      </c>
    </row>
    <row r="542" spans="19:23">
      <c r="S542"/>
      <c r="U542" t="str">
        <f>IF(ISBLANK($B$542),"",IF(IFERROR(INDEX('[1]2. Kontaktgrupper'!$F$7:$F$2007, MATCH($B$542, '[1]2. Kontaktgrupper'!B$7:$B$2007, 0)),CONCATENATE("Contact group '",$B$542,"' has not been found"))=0,CONCATENATE("Contact group '",$B$542,"' does not have groupId"),IFERROR(INDEX('[1]2. Kontaktgrupper'!$F$7:$F$2007, MATCH($B$542, '[1]2. Kontaktgrupper'!B$7:$B$2007, 0)),CONCATENATE("Contact group '",$B$542,"' has not been found"))))</f>
        <v/>
      </c>
      <c r="W542" t="str">
        <f>IF(ISBLANK($V$542),"",IFERROR(INDEX('[1]5. Modtagersystemer'!$A$7:$A$2007, MATCH($V$542, '[1]5. Modtagersystemer'!B$7:$B$2007, 0)),CONCATENATE("System '",$V$542,"' has not been found")))</f>
        <v/>
      </c>
    </row>
    <row r="543" spans="19:23">
      <c r="S543"/>
      <c r="U543" t="str">
        <f>IF(ISBLANK($B$543),"",IF(IFERROR(INDEX('[1]2. Kontaktgrupper'!$F$7:$F$2007, MATCH($B$543, '[1]2. Kontaktgrupper'!B$7:$B$2007, 0)),CONCATENATE("Contact group '",$B$543,"' has not been found"))=0,CONCATENATE("Contact group '",$B$543,"' does not have groupId"),IFERROR(INDEX('[1]2. Kontaktgrupper'!$F$7:$F$2007, MATCH($B$543, '[1]2. Kontaktgrupper'!B$7:$B$2007, 0)),CONCATENATE("Contact group '",$B$543,"' has not been found"))))</f>
        <v/>
      </c>
      <c r="W543" t="str">
        <f>IF(ISBLANK($V$543),"",IFERROR(INDEX('[1]5. Modtagersystemer'!$A$7:$A$2007, MATCH($V$543, '[1]5. Modtagersystemer'!B$7:$B$2007, 0)),CONCATENATE("System '",$V$543,"' has not been found")))</f>
        <v/>
      </c>
    </row>
    <row r="544" spans="19:23">
      <c r="S544"/>
      <c r="U544" t="str">
        <f>IF(ISBLANK($B$544),"",IF(IFERROR(INDEX('[1]2. Kontaktgrupper'!$F$7:$F$2007, MATCH($B$544, '[1]2. Kontaktgrupper'!B$7:$B$2007, 0)),CONCATENATE("Contact group '",$B$544,"' has not been found"))=0,CONCATENATE("Contact group '",$B$544,"' does not have groupId"),IFERROR(INDEX('[1]2. Kontaktgrupper'!$F$7:$F$2007, MATCH($B$544, '[1]2. Kontaktgrupper'!B$7:$B$2007, 0)),CONCATENATE("Contact group '",$B$544,"' has not been found"))))</f>
        <v/>
      </c>
      <c r="W544" t="str">
        <f>IF(ISBLANK($V$544),"",IFERROR(INDEX('[1]5. Modtagersystemer'!$A$7:$A$2007, MATCH($V$544, '[1]5. Modtagersystemer'!B$7:$B$2007, 0)),CONCATENATE("System '",$V$544,"' has not been found")))</f>
        <v/>
      </c>
    </row>
    <row r="545" spans="19:23">
      <c r="S545"/>
      <c r="U545" t="str">
        <f>IF(ISBLANK($B$545),"",IF(IFERROR(INDEX('[1]2. Kontaktgrupper'!$F$7:$F$2007, MATCH($B$545, '[1]2. Kontaktgrupper'!B$7:$B$2007, 0)),CONCATENATE("Contact group '",$B$545,"' has not been found"))=0,CONCATENATE("Contact group '",$B$545,"' does not have groupId"),IFERROR(INDEX('[1]2. Kontaktgrupper'!$F$7:$F$2007, MATCH($B$545, '[1]2. Kontaktgrupper'!B$7:$B$2007, 0)),CONCATENATE("Contact group '",$B$545,"' has not been found"))))</f>
        <v/>
      </c>
      <c r="W545" t="str">
        <f>IF(ISBLANK($V$545),"",IFERROR(INDEX('[1]5. Modtagersystemer'!$A$7:$A$2007, MATCH($V$545, '[1]5. Modtagersystemer'!B$7:$B$2007, 0)),CONCATENATE("System '",$V$545,"' has not been found")))</f>
        <v/>
      </c>
    </row>
    <row r="546" spans="19:23">
      <c r="S546"/>
      <c r="U546" t="str">
        <f>IF(ISBLANK($B$546),"",IF(IFERROR(INDEX('[1]2. Kontaktgrupper'!$F$7:$F$2007, MATCH($B$546, '[1]2. Kontaktgrupper'!B$7:$B$2007, 0)),CONCATENATE("Contact group '",$B$546,"' has not been found"))=0,CONCATENATE("Contact group '",$B$546,"' does not have groupId"),IFERROR(INDEX('[1]2. Kontaktgrupper'!$F$7:$F$2007, MATCH($B$546, '[1]2. Kontaktgrupper'!B$7:$B$2007, 0)),CONCATENATE("Contact group '",$B$546,"' has not been found"))))</f>
        <v/>
      </c>
      <c r="W546" t="str">
        <f>IF(ISBLANK($V$546),"",IFERROR(INDEX('[1]5. Modtagersystemer'!$A$7:$A$2007, MATCH($V$546, '[1]5. Modtagersystemer'!B$7:$B$2007, 0)),CONCATENATE("System '",$V$546,"' has not been found")))</f>
        <v/>
      </c>
    </row>
    <row r="547" spans="19:23">
      <c r="S547"/>
      <c r="U547" t="str">
        <f>IF(ISBLANK($B$547),"",IF(IFERROR(INDEX('[1]2. Kontaktgrupper'!$F$7:$F$2007, MATCH($B$547, '[1]2. Kontaktgrupper'!B$7:$B$2007, 0)),CONCATENATE("Contact group '",$B$547,"' has not been found"))=0,CONCATENATE("Contact group '",$B$547,"' does not have groupId"),IFERROR(INDEX('[1]2. Kontaktgrupper'!$F$7:$F$2007, MATCH($B$547, '[1]2. Kontaktgrupper'!B$7:$B$2007, 0)),CONCATENATE("Contact group '",$B$547,"' has not been found"))))</f>
        <v/>
      </c>
      <c r="W547" t="str">
        <f>IF(ISBLANK($V$547),"",IFERROR(INDEX('[1]5. Modtagersystemer'!$A$7:$A$2007, MATCH($V$547, '[1]5. Modtagersystemer'!B$7:$B$2007, 0)),CONCATENATE("System '",$V$547,"' has not been found")))</f>
        <v/>
      </c>
    </row>
    <row r="548" spans="19:23">
      <c r="S548"/>
      <c r="U548" t="str">
        <f>IF(ISBLANK($B$548),"",IF(IFERROR(INDEX('[1]2. Kontaktgrupper'!$F$7:$F$2007, MATCH($B$548, '[1]2. Kontaktgrupper'!B$7:$B$2007, 0)),CONCATENATE("Contact group '",$B$548,"' has not been found"))=0,CONCATENATE("Contact group '",$B$548,"' does not have groupId"),IFERROR(INDEX('[1]2. Kontaktgrupper'!$F$7:$F$2007, MATCH($B$548, '[1]2. Kontaktgrupper'!B$7:$B$2007, 0)),CONCATENATE("Contact group '",$B$548,"' has not been found"))))</f>
        <v/>
      </c>
      <c r="W548" t="str">
        <f>IF(ISBLANK($V$548),"",IFERROR(INDEX('[1]5. Modtagersystemer'!$A$7:$A$2007, MATCH($V$548, '[1]5. Modtagersystemer'!B$7:$B$2007, 0)),CONCATENATE("System '",$V$548,"' has not been found")))</f>
        <v/>
      </c>
    </row>
    <row r="549" spans="19:23">
      <c r="S549"/>
      <c r="U549" t="str">
        <f>IF(ISBLANK($B$549),"",IF(IFERROR(INDEX('[1]2. Kontaktgrupper'!$F$7:$F$2007, MATCH($B$549, '[1]2. Kontaktgrupper'!B$7:$B$2007, 0)),CONCATENATE("Contact group '",$B$549,"' has not been found"))=0,CONCATENATE("Contact group '",$B$549,"' does not have groupId"),IFERROR(INDEX('[1]2. Kontaktgrupper'!$F$7:$F$2007, MATCH($B$549, '[1]2. Kontaktgrupper'!B$7:$B$2007, 0)),CONCATENATE("Contact group '",$B$549,"' has not been found"))))</f>
        <v/>
      </c>
      <c r="W549" t="str">
        <f>IF(ISBLANK($V$549),"",IFERROR(INDEX('[1]5. Modtagersystemer'!$A$7:$A$2007, MATCH($V$549, '[1]5. Modtagersystemer'!B$7:$B$2007, 0)),CONCATENATE("System '",$V$549,"' has not been found")))</f>
        <v/>
      </c>
    </row>
    <row r="550" spans="19:23">
      <c r="S550"/>
      <c r="U550" t="str">
        <f>IF(ISBLANK($B$550),"",IF(IFERROR(INDEX('[1]2. Kontaktgrupper'!$F$7:$F$2007, MATCH($B$550, '[1]2. Kontaktgrupper'!B$7:$B$2007, 0)),CONCATENATE("Contact group '",$B$550,"' has not been found"))=0,CONCATENATE("Contact group '",$B$550,"' does not have groupId"),IFERROR(INDEX('[1]2. Kontaktgrupper'!$F$7:$F$2007, MATCH($B$550, '[1]2. Kontaktgrupper'!B$7:$B$2007, 0)),CONCATENATE("Contact group '",$B$550,"' has not been found"))))</f>
        <v/>
      </c>
      <c r="W550" t="str">
        <f>IF(ISBLANK($V$550),"",IFERROR(INDEX('[1]5. Modtagersystemer'!$A$7:$A$2007, MATCH($V$550, '[1]5. Modtagersystemer'!B$7:$B$2007, 0)),CONCATENATE("System '",$V$550,"' has not been found")))</f>
        <v/>
      </c>
    </row>
    <row r="551" spans="19:23">
      <c r="S551"/>
      <c r="U551" t="str">
        <f>IF(ISBLANK($B$551),"",IF(IFERROR(INDEX('[1]2. Kontaktgrupper'!$F$7:$F$2007, MATCH($B$551, '[1]2. Kontaktgrupper'!B$7:$B$2007, 0)),CONCATENATE("Contact group '",$B$551,"' has not been found"))=0,CONCATENATE("Contact group '",$B$551,"' does not have groupId"),IFERROR(INDEX('[1]2. Kontaktgrupper'!$F$7:$F$2007, MATCH($B$551, '[1]2. Kontaktgrupper'!B$7:$B$2007, 0)),CONCATENATE("Contact group '",$B$551,"' has not been found"))))</f>
        <v/>
      </c>
      <c r="W551" t="str">
        <f>IF(ISBLANK($V$551),"",IFERROR(INDEX('[1]5. Modtagersystemer'!$A$7:$A$2007, MATCH($V$551, '[1]5. Modtagersystemer'!B$7:$B$2007, 0)),CONCATENATE("System '",$V$551,"' has not been found")))</f>
        <v/>
      </c>
    </row>
    <row r="552" spans="19:23">
      <c r="S552"/>
      <c r="U552" t="str">
        <f>IF(ISBLANK($B$552),"",IF(IFERROR(INDEX('[1]2. Kontaktgrupper'!$F$7:$F$2007, MATCH($B$552, '[1]2. Kontaktgrupper'!B$7:$B$2007, 0)),CONCATENATE("Contact group '",$B$552,"' has not been found"))=0,CONCATENATE("Contact group '",$B$552,"' does not have groupId"),IFERROR(INDEX('[1]2. Kontaktgrupper'!$F$7:$F$2007, MATCH($B$552, '[1]2. Kontaktgrupper'!B$7:$B$2007, 0)),CONCATENATE("Contact group '",$B$552,"' has not been found"))))</f>
        <v/>
      </c>
      <c r="W552" t="str">
        <f>IF(ISBLANK($V$552),"",IFERROR(INDEX('[1]5. Modtagersystemer'!$A$7:$A$2007, MATCH($V$552, '[1]5. Modtagersystemer'!B$7:$B$2007, 0)),CONCATENATE("System '",$V$552,"' has not been found")))</f>
        <v/>
      </c>
    </row>
    <row r="553" spans="19:23">
      <c r="S553"/>
      <c r="U553" t="str">
        <f>IF(ISBLANK($B$553),"",IF(IFERROR(INDEX('[1]2. Kontaktgrupper'!$F$7:$F$2007, MATCH($B$553, '[1]2. Kontaktgrupper'!B$7:$B$2007, 0)),CONCATENATE("Contact group '",$B$553,"' has not been found"))=0,CONCATENATE("Contact group '",$B$553,"' does not have groupId"),IFERROR(INDEX('[1]2. Kontaktgrupper'!$F$7:$F$2007, MATCH($B$553, '[1]2. Kontaktgrupper'!B$7:$B$2007, 0)),CONCATENATE("Contact group '",$B$553,"' has not been found"))))</f>
        <v/>
      </c>
      <c r="W553" t="str">
        <f>IF(ISBLANK($V$553),"",IFERROR(INDEX('[1]5. Modtagersystemer'!$A$7:$A$2007, MATCH($V$553, '[1]5. Modtagersystemer'!B$7:$B$2007, 0)),CONCATENATE("System '",$V$553,"' has not been found")))</f>
        <v/>
      </c>
    </row>
    <row r="554" spans="19:23">
      <c r="S554"/>
      <c r="U554" t="str">
        <f>IF(ISBLANK($B$554),"",IF(IFERROR(INDEX('[1]2. Kontaktgrupper'!$F$7:$F$2007, MATCH($B$554, '[1]2. Kontaktgrupper'!B$7:$B$2007, 0)),CONCATENATE("Contact group '",$B$554,"' has not been found"))=0,CONCATENATE("Contact group '",$B$554,"' does not have groupId"),IFERROR(INDEX('[1]2. Kontaktgrupper'!$F$7:$F$2007, MATCH($B$554, '[1]2. Kontaktgrupper'!B$7:$B$2007, 0)),CONCATENATE("Contact group '",$B$554,"' has not been found"))))</f>
        <v/>
      </c>
      <c r="W554" t="str">
        <f>IF(ISBLANK($V$554),"",IFERROR(INDEX('[1]5. Modtagersystemer'!$A$7:$A$2007, MATCH($V$554, '[1]5. Modtagersystemer'!B$7:$B$2007, 0)),CONCATENATE("System '",$V$554,"' has not been found")))</f>
        <v/>
      </c>
    </row>
    <row r="555" spans="19:23">
      <c r="S555"/>
      <c r="U555" t="str">
        <f>IF(ISBLANK($B$555),"",IF(IFERROR(INDEX('[1]2. Kontaktgrupper'!$F$7:$F$2007, MATCH($B$555, '[1]2. Kontaktgrupper'!B$7:$B$2007, 0)),CONCATENATE("Contact group '",$B$555,"' has not been found"))=0,CONCATENATE("Contact group '",$B$555,"' does not have groupId"),IFERROR(INDEX('[1]2. Kontaktgrupper'!$F$7:$F$2007, MATCH($B$555, '[1]2. Kontaktgrupper'!B$7:$B$2007, 0)),CONCATENATE("Contact group '",$B$555,"' has not been found"))))</f>
        <v/>
      </c>
      <c r="W555" t="str">
        <f>IF(ISBLANK($V$555),"",IFERROR(INDEX('[1]5. Modtagersystemer'!$A$7:$A$2007, MATCH($V$555, '[1]5. Modtagersystemer'!B$7:$B$2007, 0)),CONCATENATE("System '",$V$555,"' has not been found")))</f>
        <v/>
      </c>
    </row>
    <row r="556" spans="19:23">
      <c r="S556"/>
      <c r="U556" t="str">
        <f>IF(ISBLANK($B$556),"",IF(IFERROR(INDEX('[1]2. Kontaktgrupper'!$F$7:$F$2007, MATCH($B$556, '[1]2. Kontaktgrupper'!B$7:$B$2007, 0)),CONCATENATE("Contact group '",$B$556,"' has not been found"))=0,CONCATENATE("Contact group '",$B$556,"' does not have groupId"),IFERROR(INDEX('[1]2. Kontaktgrupper'!$F$7:$F$2007, MATCH($B$556, '[1]2. Kontaktgrupper'!B$7:$B$2007, 0)),CONCATENATE("Contact group '",$B$556,"' has not been found"))))</f>
        <v/>
      </c>
      <c r="W556" t="str">
        <f>IF(ISBLANK($V$556),"",IFERROR(INDEX('[1]5. Modtagersystemer'!$A$7:$A$2007, MATCH($V$556, '[1]5. Modtagersystemer'!B$7:$B$2007, 0)),CONCATENATE("System '",$V$556,"' has not been found")))</f>
        <v/>
      </c>
    </row>
    <row r="557" spans="19:23">
      <c r="S557"/>
      <c r="U557" t="str">
        <f>IF(ISBLANK($B$557),"",IF(IFERROR(INDEX('[1]2. Kontaktgrupper'!$F$7:$F$2007, MATCH($B$557, '[1]2. Kontaktgrupper'!B$7:$B$2007, 0)),CONCATENATE("Contact group '",$B$557,"' has not been found"))=0,CONCATENATE("Contact group '",$B$557,"' does not have groupId"),IFERROR(INDEX('[1]2. Kontaktgrupper'!$F$7:$F$2007, MATCH($B$557, '[1]2. Kontaktgrupper'!B$7:$B$2007, 0)),CONCATENATE("Contact group '",$B$557,"' has not been found"))))</f>
        <v/>
      </c>
      <c r="W557" t="str">
        <f>IF(ISBLANK($V$557),"",IFERROR(INDEX('[1]5. Modtagersystemer'!$A$7:$A$2007, MATCH($V$557, '[1]5. Modtagersystemer'!B$7:$B$2007, 0)),CONCATENATE("System '",$V$557,"' has not been found")))</f>
        <v/>
      </c>
    </row>
    <row r="558" spans="19:23">
      <c r="S558"/>
      <c r="U558" t="str">
        <f>IF(ISBLANK($B$558),"",IF(IFERROR(INDEX('[1]2. Kontaktgrupper'!$F$7:$F$2007, MATCH($B$558, '[1]2. Kontaktgrupper'!B$7:$B$2007, 0)),CONCATENATE("Contact group '",$B$558,"' has not been found"))=0,CONCATENATE("Contact group '",$B$558,"' does not have groupId"),IFERROR(INDEX('[1]2. Kontaktgrupper'!$F$7:$F$2007, MATCH($B$558, '[1]2. Kontaktgrupper'!B$7:$B$2007, 0)),CONCATENATE("Contact group '",$B$558,"' has not been found"))))</f>
        <v/>
      </c>
      <c r="W558" t="str">
        <f>IF(ISBLANK($V$558),"",IFERROR(INDEX('[1]5. Modtagersystemer'!$A$7:$A$2007, MATCH($V$558, '[1]5. Modtagersystemer'!B$7:$B$2007, 0)),CONCATENATE("System '",$V$558,"' has not been found")))</f>
        <v/>
      </c>
    </row>
    <row r="559" spans="19:23">
      <c r="S559"/>
      <c r="U559" t="str">
        <f>IF(ISBLANK($B$559),"",IF(IFERROR(INDEX('[1]2. Kontaktgrupper'!$F$7:$F$2007, MATCH($B$559, '[1]2. Kontaktgrupper'!B$7:$B$2007, 0)),CONCATENATE("Contact group '",$B$559,"' has not been found"))=0,CONCATENATE("Contact group '",$B$559,"' does not have groupId"),IFERROR(INDEX('[1]2. Kontaktgrupper'!$F$7:$F$2007, MATCH($B$559, '[1]2. Kontaktgrupper'!B$7:$B$2007, 0)),CONCATENATE("Contact group '",$B$559,"' has not been found"))))</f>
        <v/>
      </c>
      <c r="W559" t="str">
        <f>IF(ISBLANK($V$559),"",IFERROR(INDEX('[1]5. Modtagersystemer'!$A$7:$A$2007, MATCH($V$559, '[1]5. Modtagersystemer'!B$7:$B$2007, 0)),CONCATENATE("System '",$V$559,"' has not been found")))</f>
        <v/>
      </c>
    </row>
    <row r="560" spans="19:23">
      <c r="S560"/>
      <c r="U560" t="str">
        <f>IF(ISBLANK($B$560),"",IF(IFERROR(INDEX('[1]2. Kontaktgrupper'!$F$7:$F$2007, MATCH($B$560, '[1]2. Kontaktgrupper'!B$7:$B$2007, 0)),CONCATENATE("Contact group '",$B$560,"' has not been found"))=0,CONCATENATE("Contact group '",$B$560,"' does not have groupId"),IFERROR(INDEX('[1]2. Kontaktgrupper'!$F$7:$F$2007, MATCH($B$560, '[1]2. Kontaktgrupper'!B$7:$B$2007, 0)),CONCATENATE("Contact group '",$B$560,"' has not been found"))))</f>
        <v/>
      </c>
      <c r="W560" t="str">
        <f>IF(ISBLANK($V$560),"",IFERROR(INDEX('[1]5. Modtagersystemer'!$A$7:$A$2007, MATCH($V$560, '[1]5. Modtagersystemer'!B$7:$B$2007, 0)),CONCATENATE("System '",$V$560,"' has not been found")))</f>
        <v/>
      </c>
    </row>
    <row r="561" spans="19:23">
      <c r="S561"/>
      <c r="U561" t="str">
        <f>IF(ISBLANK($B$561),"",IF(IFERROR(INDEX('[1]2. Kontaktgrupper'!$F$7:$F$2007, MATCH($B$561, '[1]2. Kontaktgrupper'!B$7:$B$2007, 0)),CONCATENATE("Contact group '",$B$561,"' has not been found"))=0,CONCATENATE("Contact group '",$B$561,"' does not have groupId"),IFERROR(INDEX('[1]2. Kontaktgrupper'!$F$7:$F$2007, MATCH($B$561, '[1]2. Kontaktgrupper'!B$7:$B$2007, 0)),CONCATENATE("Contact group '",$B$561,"' has not been found"))))</f>
        <v/>
      </c>
      <c r="W561" t="str">
        <f>IF(ISBLANK($V$561),"",IFERROR(INDEX('[1]5. Modtagersystemer'!$A$7:$A$2007, MATCH($V$561, '[1]5. Modtagersystemer'!B$7:$B$2007, 0)),CONCATENATE("System '",$V$561,"' has not been found")))</f>
        <v/>
      </c>
    </row>
    <row r="562" spans="19:23">
      <c r="S562"/>
      <c r="U562" t="str">
        <f>IF(ISBLANK($B$562),"",IF(IFERROR(INDEX('[1]2. Kontaktgrupper'!$F$7:$F$2007, MATCH($B$562, '[1]2. Kontaktgrupper'!B$7:$B$2007, 0)),CONCATENATE("Contact group '",$B$562,"' has not been found"))=0,CONCATENATE("Contact group '",$B$562,"' does not have groupId"),IFERROR(INDEX('[1]2. Kontaktgrupper'!$F$7:$F$2007, MATCH($B$562, '[1]2. Kontaktgrupper'!B$7:$B$2007, 0)),CONCATENATE("Contact group '",$B$562,"' has not been found"))))</f>
        <v/>
      </c>
      <c r="W562" t="str">
        <f>IF(ISBLANK($V$562),"",IFERROR(INDEX('[1]5. Modtagersystemer'!$A$7:$A$2007, MATCH($V$562, '[1]5. Modtagersystemer'!B$7:$B$2007, 0)),CONCATENATE("System '",$V$562,"' has not been found")))</f>
        <v/>
      </c>
    </row>
    <row r="563" spans="19:23">
      <c r="S563"/>
      <c r="U563" t="str">
        <f>IF(ISBLANK($B$563),"",IF(IFERROR(INDEX('[1]2. Kontaktgrupper'!$F$7:$F$2007, MATCH($B$563, '[1]2. Kontaktgrupper'!B$7:$B$2007, 0)),CONCATENATE("Contact group '",$B$563,"' has not been found"))=0,CONCATENATE("Contact group '",$B$563,"' does not have groupId"),IFERROR(INDEX('[1]2. Kontaktgrupper'!$F$7:$F$2007, MATCH($B$563, '[1]2. Kontaktgrupper'!B$7:$B$2007, 0)),CONCATENATE("Contact group '",$B$563,"' has not been found"))))</f>
        <v/>
      </c>
      <c r="W563" t="str">
        <f>IF(ISBLANK($V$563),"",IFERROR(INDEX('[1]5. Modtagersystemer'!$A$7:$A$2007, MATCH($V$563, '[1]5. Modtagersystemer'!B$7:$B$2007, 0)),CONCATENATE("System '",$V$563,"' has not been found")))</f>
        <v/>
      </c>
    </row>
    <row r="564" spans="19:23">
      <c r="S564"/>
      <c r="U564" t="str">
        <f>IF(ISBLANK($B$564),"",IF(IFERROR(INDEX('[1]2. Kontaktgrupper'!$F$7:$F$2007, MATCH($B$564, '[1]2. Kontaktgrupper'!B$7:$B$2007, 0)),CONCATENATE("Contact group '",$B$564,"' has not been found"))=0,CONCATENATE("Contact group '",$B$564,"' does not have groupId"),IFERROR(INDEX('[1]2. Kontaktgrupper'!$F$7:$F$2007, MATCH($B$564, '[1]2. Kontaktgrupper'!B$7:$B$2007, 0)),CONCATENATE("Contact group '",$B$564,"' has not been found"))))</f>
        <v/>
      </c>
      <c r="W564" t="str">
        <f>IF(ISBLANK($V$564),"",IFERROR(INDEX('[1]5. Modtagersystemer'!$A$7:$A$2007, MATCH($V$564, '[1]5. Modtagersystemer'!B$7:$B$2007, 0)),CONCATENATE("System '",$V$564,"' has not been found")))</f>
        <v/>
      </c>
    </row>
    <row r="565" spans="19:23">
      <c r="S565"/>
      <c r="U565" t="str">
        <f>IF(ISBLANK($B$565),"",IF(IFERROR(INDEX('[1]2. Kontaktgrupper'!$F$7:$F$2007, MATCH($B$565, '[1]2. Kontaktgrupper'!B$7:$B$2007, 0)),CONCATENATE("Contact group '",$B$565,"' has not been found"))=0,CONCATENATE("Contact group '",$B$565,"' does not have groupId"),IFERROR(INDEX('[1]2. Kontaktgrupper'!$F$7:$F$2007, MATCH($B$565, '[1]2. Kontaktgrupper'!B$7:$B$2007, 0)),CONCATENATE("Contact group '",$B$565,"' has not been found"))))</f>
        <v/>
      </c>
      <c r="W565" t="str">
        <f>IF(ISBLANK($V$565),"",IFERROR(INDEX('[1]5. Modtagersystemer'!$A$7:$A$2007, MATCH($V$565, '[1]5. Modtagersystemer'!B$7:$B$2007, 0)),CONCATENATE("System '",$V$565,"' has not been found")))</f>
        <v/>
      </c>
    </row>
    <row r="566" spans="19:23">
      <c r="S566"/>
      <c r="U566" t="str">
        <f>IF(ISBLANK($B$566),"",IF(IFERROR(INDEX('[1]2. Kontaktgrupper'!$F$7:$F$2007, MATCH($B$566, '[1]2. Kontaktgrupper'!B$7:$B$2007, 0)),CONCATENATE("Contact group '",$B$566,"' has not been found"))=0,CONCATENATE("Contact group '",$B$566,"' does not have groupId"),IFERROR(INDEX('[1]2. Kontaktgrupper'!$F$7:$F$2007, MATCH($B$566, '[1]2. Kontaktgrupper'!B$7:$B$2007, 0)),CONCATENATE("Contact group '",$B$566,"' has not been found"))))</f>
        <v/>
      </c>
      <c r="W566" t="str">
        <f>IF(ISBLANK($V$566),"",IFERROR(INDEX('[1]5. Modtagersystemer'!$A$7:$A$2007, MATCH($V$566, '[1]5. Modtagersystemer'!B$7:$B$2007, 0)),CONCATENATE("System '",$V$566,"' has not been found")))</f>
        <v/>
      </c>
    </row>
    <row r="567" spans="19:23">
      <c r="S567"/>
      <c r="U567" t="str">
        <f>IF(ISBLANK($B$567),"",IF(IFERROR(INDEX('[1]2. Kontaktgrupper'!$F$7:$F$2007, MATCH($B$567, '[1]2. Kontaktgrupper'!B$7:$B$2007, 0)),CONCATENATE("Contact group '",$B$567,"' has not been found"))=0,CONCATENATE("Contact group '",$B$567,"' does not have groupId"),IFERROR(INDEX('[1]2. Kontaktgrupper'!$F$7:$F$2007, MATCH($B$567, '[1]2. Kontaktgrupper'!B$7:$B$2007, 0)),CONCATENATE("Contact group '",$B$567,"' has not been found"))))</f>
        <v/>
      </c>
      <c r="W567" t="str">
        <f>IF(ISBLANK($V$567),"",IFERROR(INDEX('[1]5. Modtagersystemer'!$A$7:$A$2007, MATCH($V$567, '[1]5. Modtagersystemer'!B$7:$B$2007, 0)),CONCATENATE("System '",$V$567,"' has not been found")))</f>
        <v/>
      </c>
    </row>
    <row r="568" spans="19:23">
      <c r="S568"/>
      <c r="U568" t="str">
        <f>IF(ISBLANK($B$568),"",IF(IFERROR(INDEX('[1]2. Kontaktgrupper'!$F$7:$F$2007, MATCH($B$568, '[1]2. Kontaktgrupper'!B$7:$B$2007, 0)),CONCATENATE("Contact group '",$B$568,"' has not been found"))=0,CONCATENATE("Contact group '",$B$568,"' does not have groupId"),IFERROR(INDEX('[1]2. Kontaktgrupper'!$F$7:$F$2007, MATCH($B$568, '[1]2. Kontaktgrupper'!B$7:$B$2007, 0)),CONCATENATE("Contact group '",$B$568,"' has not been found"))))</f>
        <v/>
      </c>
      <c r="W568" t="str">
        <f>IF(ISBLANK($V$568),"",IFERROR(INDEX('[1]5. Modtagersystemer'!$A$7:$A$2007, MATCH($V$568, '[1]5. Modtagersystemer'!B$7:$B$2007, 0)),CONCATENATE("System '",$V$568,"' has not been found")))</f>
        <v/>
      </c>
    </row>
    <row r="569" spans="19:23">
      <c r="S569"/>
      <c r="U569" t="str">
        <f>IF(ISBLANK($B$569),"",IF(IFERROR(INDEX('[1]2. Kontaktgrupper'!$F$7:$F$2007, MATCH($B$569, '[1]2. Kontaktgrupper'!B$7:$B$2007, 0)),CONCATENATE("Contact group '",$B$569,"' has not been found"))=0,CONCATENATE("Contact group '",$B$569,"' does not have groupId"),IFERROR(INDEX('[1]2. Kontaktgrupper'!$F$7:$F$2007, MATCH($B$569, '[1]2. Kontaktgrupper'!B$7:$B$2007, 0)),CONCATENATE("Contact group '",$B$569,"' has not been found"))))</f>
        <v/>
      </c>
      <c r="W569" t="str">
        <f>IF(ISBLANK($V$569),"",IFERROR(INDEX('[1]5. Modtagersystemer'!$A$7:$A$2007, MATCH($V$569, '[1]5. Modtagersystemer'!B$7:$B$2007, 0)),CONCATENATE("System '",$V$569,"' has not been found")))</f>
        <v/>
      </c>
    </row>
    <row r="570" spans="19:23">
      <c r="S570"/>
      <c r="U570" t="str">
        <f>IF(ISBLANK($B$570),"",IF(IFERROR(INDEX('[1]2. Kontaktgrupper'!$F$7:$F$2007, MATCH($B$570, '[1]2. Kontaktgrupper'!B$7:$B$2007, 0)),CONCATENATE("Contact group '",$B$570,"' has not been found"))=0,CONCATENATE("Contact group '",$B$570,"' does not have groupId"),IFERROR(INDEX('[1]2. Kontaktgrupper'!$F$7:$F$2007, MATCH($B$570, '[1]2. Kontaktgrupper'!B$7:$B$2007, 0)),CONCATENATE("Contact group '",$B$570,"' has not been found"))))</f>
        <v/>
      </c>
      <c r="W570" t="str">
        <f>IF(ISBLANK($V$570),"",IFERROR(INDEX('[1]5. Modtagersystemer'!$A$7:$A$2007, MATCH($V$570, '[1]5. Modtagersystemer'!B$7:$B$2007, 0)),CONCATENATE("System '",$V$570,"' has not been found")))</f>
        <v/>
      </c>
    </row>
    <row r="571" spans="19:23">
      <c r="S571"/>
      <c r="U571" t="str">
        <f>IF(ISBLANK($B$571),"",IF(IFERROR(INDEX('[1]2. Kontaktgrupper'!$F$7:$F$2007, MATCH($B$571, '[1]2. Kontaktgrupper'!B$7:$B$2007, 0)),CONCATENATE("Contact group '",$B$571,"' has not been found"))=0,CONCATENATE("Contact group '",$B$571,"' does not have groupId"),IFERROR(INDEX('[1]2. Kontaktgrupper'!$F$7:$F$2007, MATCH($B$571, '[1]2. Kontaktgrupper'!B$7:$B$2007, 0)),CONCATENATE("Contact group '",$B$571,"' has not been found"))))</f>
        <v/>
      </c>
      <c r="W571" t="str">
        <f>IF(ISBLANK($V$571),"",IFERROR(INDEX('[1]5. Modtagersystemer'!$A$7:$A$2007, MATCH($V$571, '[1]5. Modtagersystemer'!B$7:$B$2007, 0)),CONCATENATE("System '",$V$571,"' has not been found")))</f>
        <v/>
      </c>
    </row>
    <row r="572" spans="19:23">
      <c r="S572"/>
      <c r="U572" t="str">
        <f>IF(ISBLANK($B$572),"",IF(IFERROR(INDEX('[1]2. Kontaktgrupper'!$F$7:$F$2007, MATCH($B$572, '[1]2. Kontaktgrupper'!B$7:$B$2007, 0)),CONCATENATE("Contact group '",$B$572,"' has not been found"))=0,CONCATENATE("Contact group '",$B$572,"' does not have groupId"),IFERROR(INDEX('[1]2. Kontaktgrupper'!$F$7:$F$2007, MATCH($B$572, '[1]2. Kontaktgrupper'!B$7:$B$2007, 0)),CONCATENATE("Contact group '",$B$572,"' has not been found"))))</f>
        <v/>
      </c>
      <c r="W572" t="str">
        <f>IF(ISBLANK($V$572),"",IFERROR(INDEX('[1]5. Modtagersystemer'!$A$7:$A$2007, MATCH($V$572, '[1]5. Modtagersystemer'!B$7:$B$2007, 0)),CONCATENATE("System '",$V$572,"' has not been found")))</f>
        <v/>
      </c>
    </row>
    <row r="573" spans="19:23">
      <c r="S573"/>
      <c r="U573" t="str">
        <f>IF(ISBLANK($B$573),"",IF(IFERROR(INDEX('[1]2. Kontaktgrupper'!$F$7:$F$2007, MATCH($B$573, '[1]2. Kontaktgrupper'!B$7:$B$2007, 0)),CONCATENATE("Contact group '",$B$573,"' has not been found"))=0,CONCATENATE("Contact group '",$B$573,"' does not have groupId"),IFERROR(INDEX('[1]2. Kontaktgrupper'!$F$7:$F$2007, MATCH($B$573, '[1]2. Kontaktgrupper'!B$7:$B$2007, 0)),CONCATENATE("Contact group '",$B$573,"' has not been found"))))</f>
        <v/>
      </c>
      <c r="W573" t="str">
        <f>IF(ISBLANK($V$573),"",IFERROR(INDEX('[1]5. Modtagersystemer'!$A$7:$A$2007, MATCH($V$573, '[1]5. Modtagersystemer'!B$7:$B$2007, 0)),CONCATENATE("System '",$V$573,"' has not been found")))</f>
        <v/>
      </c>
    </row>
    <row r="574" spans="19:23">
      <c r="S574"/>
      <c r="U574" t="str">
        <f>IF(ISBLANK($B$574),"",IF(IFERROR(INDEX('[1]2. Kontaktgrupper'!$F$7:$F$2007, MATCH($B$574, '[1]2. Kontaktgrupper'!B$7:$B$2007, 0)),CONCATENATE("Contact group '",$B$574,"' has not been found"))=0,CONCATENATE("Contact group '",$B$574,"' does not have groupId"),IFERROR(INDEX('[1]2. Kontaktgrupper'!$F$7:$F$2007, MATCH($B$574, '[1]2. Kontaktgrupper'!B$7:$B$2007, 0)),CONCATENATE("Contact group '",$B$574,"' has not been found"))))</f>
        <v/>
      </c>
      <c r="W574" t="str">
        <f>IF(ISBLANK($V$574),"",IFERROR(INDEX('[1]5. Modtagersystemer'!$A$7:$A$2007, MATCH($V$574, '[1]5. Modtagersystemer'!B$7:$B$2007, 0)),CONCATENATE("System '",$V$574,"' has not been found")))</f>
        <v/>
      </c>
    </row>
    <row r="575" spans="19:23">
      <c r="S575"/>
      <c r="U575" t="str">
        <f>IF(ISBLANK($B$575),"",IF(IFERROR(INDEX('[1]2. Kontaktgrupper'!$F$7:$F$2007, MATCH($B$575, '[1]2. Kontaktgrupper'!B$7:$B$2007, 0)),CONCATENATE("Contact group '",$B$575,"' has not been found"))=0,CONCATENATE("Contact group '",$B$575,"' does not have groupId"),IFERROR(INDEX('[1]2. Kontaktgrupper'!$F$7:$F$2007, MATCH($B$575, '[1]2. Kontaktgrupper'!B$7:$B$2007, 0)),CONCATENATE("Contact group '",$B$575,"' has not been found"))))</f>
        <v/>
      </c>
      <c r="W575" t="str">
        <f>IF(ISBLANK($V$575),"",IFERROR(INDEX('[1]5. Modtagersystemer'!$A$7:$A$2007, MATCH($V$575, '[1]5. Modtagersystemer'!B$7:$B$2007, 0)),CONCATENATE("System '",$V$575,"' has not been found")))</f>
        <v/>
      </c>
    </row>
    <row r="576" spans="19:23">
      <c r="S576"/>
      <c r="U576" t="str">
        <f>IF(ISBLANK($B$576),"",IF(IFERROR(INDEX('[1]2. Kontaktgrupper'!$F$7:$F$2007, MATCH($B$576, '[1]2. Kontaktgrupper'!B$7:$B$2007, 0)),CONCATENATE("Contact group '",$B$576,"' has not been found"))=0,CONCATENATE("Contact group '",$B$576,"' does not have groupId"),IFERROR(INDEX('[1]2. Kontaktgrupper'!$F$7:$F$2007, MATCH($B$576, '[1]2. Kontaktgrupper'!B$7:$B$2007, 0)),CONCATENATE("Contact group '",$B$576,"' has not been found"))))</f>
        <v/>
      </c>
      <c r="W576" t="str">
        <f>IF(ISBLANK($V$576),"",IFERROR(INDEX('[1]5. Modtagersystemer'!$A$7:$A$2007, MATCH($V$576, '[1]5. Modtagersystemer'!B$7:$B$2007, 0)),CONCATENATE("System '",$V$576,"' has not been found")))</f>
        <v/>
      </c>
    </row>
    <row r="577" spans="19:23">
      <c r="S577"/>
      <c r="U577" t="str">
        <f>IF(ISBLANK($B$577),"",IF(IFERROR(INDEX('[1]2. Kontaktgrupper'!$F$7:$F$2007, MATCH($B$577, '[1]2. Kontaktgrupper'!B$7:$B$2007, 0)),CONCATENATE("Contact group '",$B$577,"' has not been found"))=0,CONCATENATE("Contact group '",$B$577,"' does not have groupId"),IFERROR(INDEX('[1]2. Kontaktgrupper'!$F$7:$F$2007, MATCH($B$577, '[1]2. Kontaktgrupper'!B$7:$B$2007, 0)),CONCATENATE("Contact group '",$B$577,"' has not been found"))))</f>
        <v/>
      </c>
      <c r="W577" t="str">
        <f>IF(ISBLANK($V$577),"",IFERROR(INDEX('[1]5. Modtagersystemer'!$A$7:$A$2007, MATCH($V$577, '[1]5. Modtagersystemer'!B$7:$B$2007, 0)),CONCATENATE("System '",$V$577,"' has not been found")))</f>
        <v/>
      </c>
    </row>
    <row r="578" spans="19:23">
      <c r="S578"/>
      <c r="U578" t="str">
        <f>IF(ISBLANK($B$578),"",IF(IFERROR(INDEX('[1]2. Kontaktgrupper'!$F$7:$F$2007, MATCH($B$578, '[1]2. Kontaktgrupper'!B$7:$B$2007, 0)),CONCATENATE("Contact group '",$B$578,"' has not been found"))=0,CONCATENATE("Contact group '",$B$578,"' does not have groupId"),IFERROR(INDEX('[1]2. Kontaktgrupper'!$F$7:$F$2007, MATCH($B$578, '[1]2. Kontaktgrupper'!B$7:$B$2007, 0)),CONCATENATE("Contact group '",$B$578,"' has not been found"))))</f>
        <v/>
      </c>
      <c r="W578" t="str">
        <f>IF(ISBLANK($V$578),"",IFERROR(INDEX('[1]5. Modtagersystemer'!$A$7:$A$2007, MATCH($V$578, '[1]5. Modtagersystemer'!B$7:$B$2007, 0)),CONCATENATE("System '",$V$578,"' has not been found")))</f>
        <v/>
      </c>
    </row>
    <row r="579" spans="19:23">
      <c r="S579"/>
      <c r="U579" t="str">
        <f>IF(ISBLANK($B$579),"",IF(IFERROR(INDEX('[1]2. Kontaktgrupper'!$F$7:$F$2007, MATCH($B$579, '[1]2. Kontaktgrupper'!B$7:$B$2007, 0)),CONCATENATE("Contact group '",$B$579,"' has not been found"))=0,CONCATENATE("Contact group '",$B$579,"' does not have groupId"),IFERROR(INDEX('[1]2. Kontaktgrupper'!$F$7:$F$2007, MATCH($B$579, '[1]2. Kontaktgrupper'!B$7:$B$2007, 0)),CONCATENATE("Contact group '",$B$579,"' has not been found"))))</f>
        <v/>
      </c>
      <c r="W579" t="str">
        <f>IF(ISBLANK($V$579),"",IFERROR(INDEX('[1]5. Modtagersystemer'!$A$7:$A$2007, MATCH($V$579, '[1]5. Modtagersystemer'!B$7:$B$2007, 0)),CONCATENATE("System '",$V$579,"' has not been found")))</f>
        <v/>
      </c>
    </row>
    <row r="580" spans="19:23">
      <c r="S580"/>
      <c r="U580" t="str">
        <f>IF(ISBLANK($B$580),"",IF(IFERROR(INDEX('[1]2. Kontaktgrupper'!$F$7:$F$2007, MATCH($B$580, '[1]2. Kontaktgrupper'!B$7:$B$2007, 0)),CONCATENATE("Contact group '",$B$580,"' has not been found"))=0,CONCATENATE("Contact group '",$B$580,"' does not have groupId"),IFERROR(INDEX('[1]2. Kontaktgrupper'!$F$7:$F$2007, MATCH($B$580, '[1]2. Kontaktgrupper'!B$7:$B$2007, 0)),CONCATENATE("Contact group '",$B$580,"' has not been found"))))</f>
        <v/>
      </c>
      <c r="W580" t="str">
        <f>IF(ISBLANK($V$580),"",IFERROR(INDEX('[1]5. Modtagersystemer'!$A$7:$A$2007, MATCH($V$580, '[1]5. Modtagersystemer'!B$7:$B$2007, 0)),CONCATENATE("System '",$V$580,"' has not been found")))</f>
        <v/>
      </c>
    </row>
    <row r="581" spans="19:23">
      <c r="S581"/>
      <c r="U581" t="str">
        <f>IF(ISBLANK($B$581),"",IF(IFERROR(INDEX('[1]2. Kontaktgrupper'!$F$7:$F$2007, MATCH($B$581, '[1]2. Kontaktgrupper'!B$7:$B$2007, 0)),CONCATENATE("Contact group '",$B$581,"' has not been found"))=0,CONCATENATE("Contact group '",$B$581,"' does not have groupId"),IFERROR(INDEX('[1]2. Kontaktgrupper'!$F$7:$F$2007, MATCH($B$581, '[1]2. Kontaktgrupper'!B$7:$B$2007, 0)),CONCATENATE("Contact group '",$B$581,"' has not been found"))))</f>
        <v/>
      </c>
      <c r="W581" t="str">
        <f>IF(ISBLANK($V$581),"",IFERROR(INDEX('[1]5. Modtagersystemer'!$A$7:$A$2007, MATCH($V$581, '[1]5. Modtagersystemer'!B$7:$B$2007, 0)),CONCATENATE("System '",$V$581,"' has not been found")))</f>
        <v/>
      </c>
    </row>
    <row r="582" spans="19:23">
      <c r="S582"/>
      <c r="U582" t="str">
        <f>IF(ISBLANK($B$582),"",IF(IFERROR(INDEX('[1]2. Kontaktgrupper'!$F$7:$F$2007, MATCH($B$582, '[1]2. Kontaktgrupper'!B$7:$B$2007, 0)),CONCATENATE("Contact group '",$B$582,"' has not been found"))=0,CONCATENATE("Contact group '",$B$582,"' does not have groupId"),IFERROR(INDEX('[1]2. Kontaktgrupper'!$F$7:$F$2007, MATCH($B$582, '[1]2. Kontaktgrupper'!B$7:$B$2007, 0)),CONCATENATE("Contact group '",$B$582,"' has not been found"))))</f>
        <v/>
      </c>
      <c r="W582" t="str">
        <f>IF(ISBLANK($V$582),"",IFERROR(INDEX('[1]5. Modtagersystemer'!$A$7:$A$2007, MATCH($V$582, '[1]5. Modtagersystemer'!B$7:$B$2007, 0)),CONCATENATE("System '",$V$582,"' has not been found")))</f>
        <v/>
      </c>
    </row>
    <row r="583" spans="19:23">
      <c r="S583"/>
      <c r="U583" t="str">
        <f>IF(ISBLANK($B$583),"",IF(IFERROR(INDEX('[1]2. Kontaktgrupper'!$F$7:$F$2007, MATCH($B$583, '[1]2. Kontaktgrupper'!B$7:$B$2007, 0)),CONCATENATE("Contact group '",$B$583,"' has not been found"))=0,CONCATENATE("Contact group '",$B$583,"' does not have groupId"),IFERROR(INDEX('[1]2. Kontaktgrupper'!$F$7:$F$2007, MATCH($B$583, '[1]2. Kontaktgrupper'!B$7:$B$2007, 0)),CONCATENATE("Contact group '",$B$583,"' has not been found"))))</f>
        <v/>
      </c>
      <c r="W583" t="str">
        <f>IF(ISBLANK($V$583),"",IFERROR(INDEX('[1]5. Modtagersystemer'!$A$7:$A$2007, MATCH($V$583, '[1]5. Modtagersystemer'!B$7:$B$2007, 0)),CONCATENATE("System '",$V$583,"' has not been found")))</f>
        <v/>
      </c>
    </row>
    <row r="584" spans="19:23">
      <c r="S584"/>
      <c r="U584" t="str">
        <f>IF(ISBLANK($B$584),"",IF(IFERROR(INDEX('[1]2. Kontaktgrupper'!$F$7:$F$2007, MATCH($B$584, '[1]2. Kontaktgrupper'!B$7:$B$2007, 0)),CONCATENATE("Contact group '",$B$584,"' has not been found"))=0,CONCATENATE("Contact group '",$B$584,"' does not have groupId"),IFERROR(INDEX('[1]2. Kontaktgrupper'!$F$7:$F$2007, MATCH($B$584, '[1]2. Kontaktgrupper'!B$7:$B$2007, 0)),CONCATENATE("Contact group '",$B$584,"' has not been found"))))</f>
        <v/>
      </c>
      <c r="W584" t="str">
        <f>IF(ISBLANK($V$584),"",IFERROR(INDEX('[1]5. Modtagersystemer'!$A$7:$A$2007, MATCH($V$584, '[1]5. Modtagersystemer'!B$7:$B$2007, 0)),CONCATENATE("System '",$V$584,"' has not been found")))</f>
        <v/>
      </c>
    </row>
    <row r="585" spans="19:23">
      <c r="S585"/>
      <c r="U585" t="str">
        <f>IF(ISBLANK($B$585),"",IF(IFERROR(INDEX('[1]2. Kontaktgrupper'!$F$7:$F$2007, MATCH($B$585, '[1]2. Kontaktgrupper'!B$7:$B$2007, 0)),CONCATENATE("Contact group '",$B$585,"' has not been found"))=0,CONCATENATE("Contact group '",$B$585,"' does not have groupId"),IFERROR(INDEX('[1]2. Kontaktgrupper'!$F$7:$F$2007, MATCH($B$585, '[1]2. Kontaktgrupper'!B$7:$B$2007, 0)),CONCATENATE("Contact group '",$B$585,"' has not been found"))))</f>
        <v/>
      </c>
      <c r="W585" t="str">
        <f>IF(ISBLANK($V$585),"",IFERROR(INDEX('[1]5. Modtagersystemer'!$A$7:$A$2007, MATCH($V$585, '[1]5. Modtagersystemer'!B$7:$B$2007, 0)),CONCATENATE("System '",$V$585,"' has not been found")))</f>
        <v/>
      </c>
    </row>
    <row r="586" spans="19:23">
      <c r="S586"/>
      <c r="U586" t="str">
        <f>IF(ISBLANK($B$586),"",IF(IFERROR(INDEX('[1]2. Kontaktgrupper'!$F$7:$F$2007, MATCH($B$586, '[1]2. Kontaktgrupper'!B$7:$B$2007, 0)),CONCATENATE("Contact group '",$B$586,"' has not been found"))=0,CONCATENATE("Contact group '",$B$586,"' does not have groupId"),IFERROR(INDEX('[1]2. Kontaktgrupper'!$F$7:$F$2007, MATCH($B$586, '[1]2. Kontaktgrupper'!B$7:$B$2007, 0)),CONCATENATE("Contact group '",$B$586,"' has not been found"))))</f>
        <v/>
      </c>
      <c r="W586" t="str">
        <f>IF(ISBLANK($V$586),"",IFERROR(INDEX('[1]5. Modtagersystemer'!$A$7:$A$2007, MATCH($V$586, '[1]5. Modtagersystemer'!B$7:$B$2007, 0)),CONCATENATE("System '",$V$586,"' has not been found")))</f>
        <v/>
      </c>
    </row>
    <row r="587" spans="19:23">
      <c r="S587"/>
      <c r="U587" t="str">
        <f>IF(ISBLANK($B$587),"",IF(IFERROR(INDEX('[1]2. Kontaktgrupper'!$F$7:$F$2007, MATCH($B$587, '[1]2. Kontaktgrupper'!B$7:$B$2007, 0)),CONCATENATE("Contact group '",$B$587,"' has not been found"))=0,CONCATENATE("Contact group '",$B$587,"' does not have groupId"),IFERROR(INDEX('[1]2. Kontaktgrupper'!$F$7:$F$2007, MATCH($B$587, '[1]2. Kontaktgrupper'!B$7:$B$2007, 0)),CONCATENATE("Contact group '",$B$587,"' has not been found"))))</f>
        <v/>
      </c>
      <c r="W587" t="str">
        <f>IF(ISBLANK($V$587),"",IFERROR(INDEX('[1]5. Modtagersystemer'!$A$7:$A$2007, MATCH($V$587, '[1]5. Modtagersystemer'!B$7:$B$2007, 0)),CONCATENATE("System '",$V$587,"' has not been found")))</f>
        <v/>
      </c>
    </row>
    <row r="588" spans="19:23">
      <c r="S588"/>
      <c r="U588" t="str">
        <f>IF(ISBLANK($B$588),"",IF(IFERROR(INDEX('[1]2. Kontaktgrupper'!$F$7:$F$2007, MATCH($B$588, '[1]2. Kontaktgrupper'!B$7:$B$2007, 0)),CONCATENATE("Contact group '",$B$588,"' has not been found"))=0,CONCATENATE("Contact group '",$B$588,"' does not have groupId"),IFERROR(INDEX('[1]2. Kontaktgrupper'!$F$7:$F$2007, MATCH($B$588, '[1]2. Kontaktgrupper'!B$7:$B$2007, 0)),CONCATENATE("Contact group '",$B$588,"' has not been found"))))</f>
        <v/>
      </c>
      <c r="W588" t="str">
        <f>IF(ISBLANK($V$588),"",IFERROR(INDEX('[1]5. Modtagersystemer'!$A$7:$A$2007, MATCH($V$588, '[1]5. Modtagersystemer'!B$7:$B$2007, 0)),CONCATENATE("System '",$V$588,"' has not been found")))</f>
        <v/>
      </c>
    </row>
    <row r="589" spans="19:23">
      <c r="S589"/>
      <c r="U589" t="str">
        <f>IF(ISBLANK($B$589),"",IF(IFERROR(INDEX('[1]2. Kontaktgrupper'!$F$7:$F$2007, MATCH($B$589, '[1]2. Kontaktgrupper'!B$7:$B$2007, 0)),CONCATENATE("Contact group '",$B$589,"' has not been found"))=0,CONCATENATE("Contact group '",$B$589,"' does not have groupId"),IFERROR(INDEX('[1]2. Kontaktgrupper'!$F$7:$F$2007, MATCH($B$589, '[1]2. Kontaktgrupper'!B$7:$B$2007, 0)),CONCATENATE("Contact group '",$B$589,"' has not been found"))))</f>
        <v/>
      </c>
      <c r="W589" t="str">
        <f>IF(ISBLANK($V$589),"",IFERROR(INDEX('[1]5. Modtagersystemer'!$A$7:$A$2007, MATCH($V$589, '[1]5. Modtagersystemer'!B$7:$B$2007, 0)),CONCATENATE("System '",$V$589,"' has not been found")))</f>
        <v/>
      </c>
    </row>
    <row r="590" spans="19:23">
      <c r="S590"/>
      <c r="U590" t="str">
        <f>IF(ISBLANK($B$590),"",IF(IFERROR(INDEX('[1]2. Kontaktgrupper'!$F$7:$F$2007, MATCH($B$590, '[1]2. Kontaktgrupper'!B$7:$B$2007, 0)),CONCATENATE("Contact group '",$B$590,"' has not been found"))=0,CONCATENATE("Contact group '",$B$590,"' does not have groupId"),IFERROR(INDEX('[1]2. Kontaktgrupper'!$F$7:$F$2007, MATCH($B$590, '[1]2. Kontaktgrupper'!B$7:$B$2007, 0)),CONCATENATE("Contact group '",$B$590,"' has not been found"))))</f>
        <v/>
      </c>
      <c r="W590" t="str">
        <f>IF(ISBLANK($V$590),"",IFERROR(INDEX('[1]5. Modtagersystemer'!$A$7:$A$2007, MATCH($V$590, '[1]5. Modtagersystemer'!B$7:$B$2007, 0)),CONCATENATE("System '",$V$590,"' has not been found")))</f>
        <v/>
      </c>
    </row>
    <row r="591" spans="19:23">
      <c r="S591"/>
      <c r="U591" t="str">
        <f>IF(ISBLANK($B$591),"",IF(IFERROR(INDEX('[1]2. Kontaktgrupper'!$F$7:$F$2007, MATCH($B$591, '[1]2. Kontaktgrupper'!B$7:$B$2007, 0)),CONCATENATE("Contact group '",$B$591,"' has not been found"))=0,CONCATENATE("Contact group '",$B$591,"' does not have groupId"),IFERROR(INDEX('[1]2. Kontaktgrupper'!$F$7:$F$2007, MATCH($B$591, '[1]2. Kontaktgrupper'!B$7:$B$2007, 0)),CONCATENATE("Contact group '",$B$591,"' has not been found"))))</f>
        <v/>
      </c>
      <c r="W591" t="str">
        <f>IF(ISBLANK($V$591),"",IFERROR(INDEX('[1]5. Modtagersystemer'!$A$7:$A$2007, MATCH($V$591, '[1]5. Modtagersystemer'!B$7:$B$2007, 0)),CONCATENATE("System '",$V$591,"' has not been found")))</f>
        <v/>
      </c>
    </row>
    <row r="592" spans="19:23">
      <c r="S592"/>
      <c r="U592" t="str">
        <f>IF(ISBLANK($B$592),"",IF(IFERROR(INDEX('[1]2. Kontaktgrupper'!$F$7:$F$2007, MATCH($B$592, '[1]2. Kontaktgrupper'!B$7:$B$2007, 0)),CONCATENATE("Contact group '",$B$592,"' has not been found"))=0,CONCATENATE("Contact group '",$B$592,"' does not have groupId"),IFERROR(INDEX('[1]2. Kontaktgrupper'!$F$7:$F$2007, MATCH($B$592, '[1]2. Kontaktgrupper'!B$7:$B$2007, 0)),CONCATENATE("Contact group '",$B$592,"' has not been found"))))</f>
        <v/>
      </c>
      <c r="W592" t="str">
        <f>IF(ISBLANK($V$592),"",IFERROR(INDEX('[1]5. Modtagersystemer'!$A$7:$A$2007, MATCH($V$592, '[1]5. Modtagersystemer'!B$7:$B$2007, 0)),CONCATENATE("System '",$V$592,"' has not been found")))</f>
        <v/>
      </c>
    </row>
    <row r="593" spans="19:23">
      <c r="S593"/>
      <c r="U593" t="str">
        <f>IF(ISBLANK($B$593),"",IF(IFERROR(INDEX('[1]2. Kontaktgrupper'!$F$7:$F$2007, MATCH($B$593, '[1]2. Kontaktgrupper'!B$7:$B$2007, 0)),CONCATENATE("Contact group '",$B$593,"' has not been found"))=0,CONCATENATE("Contact group '",$B$593,"' does not have groupId"),IFERROR(INDEX('[1]2. Kontaktgrupper'!$F$7:$F$2007, MATCH($B$593, '[1]2. Kontaktgrupper'!B$7:$B$2007, 0)),CONCATENATE("Contact group '",$B$593,"' has not been found"))))</f>
        <v/>
      </c>
      <c r="W593" t="str">
        <f>IF(ISBLANK($V$593),"",IFERROR(INDEX('[1]5. Modtagersystemer'!$A$7:$A$2007, MATCH($V$593, '[1]5. Modtagersystemer'!B$7:$B$2007, 0)),CONCATENATE("System '",$V$593,"' has not been found")))</f>
        <v/>
      </c>
    </row>
    <row r="594" spans="19:23">
      <c r="S594"/>
      <c r="U594" t="str">
        <f>IF(ISBLANK($B$594),"",IF(IFERROR(INDEX('[1]2. Kontaktgrupper'!$F$7:$F$2007, MATCH($B$594, '[1]2. Kontaktgrupper'!B$7:$B$2007, 0)),CONCATENATE("Contact group '",$B$594,"' has not been found"))=0,CONCATENATE("Contact group '",$B$594,"' does not have groupId"),IFERROR(INDEX('[1]2. Kontaktgrupper'!$F$7:$F$2007, MATCH($B$594, '[1]2. Kontaktgrupper'!B$7:$B$2007, 0)),CONCATENATE("Contact group '",$B$594,"' has not been found"))))</f>
        <v/>
      </c>
      <c r="W594" t="str">
        <f>IF(ISBLANK($V$594),"",IFERROR(INDEX('[1]5. Modtagersystemer'!$A$7:$A$2007, MATCH($V$594, '[1]5. Modtagersystemer'!B$7:$B$2007, 0)),CONCATENATE("System '",$V$594,"' has not been found")))</f>
        <v/>
      </c>
    </row>
    <row r="595" spans="19:23">
      <c r="S595"/>
      <c r="U595" t="str">
        <f>IF(ISBLANK($B$595),"",IF(IFERROR(INDEX('[1]2. Kontaktgrupper'!$F$7:$F$2007, MATCH($B$595, '[1]2. Kontaktgrupper'!B$7:$B$2007, 0)),CONCATENATE("Contact group '",$B$595,"' has not been found"))=0,CONCATENATE("Contact group '",$B$595,"' does not have groupId"),IFERROR(INDEX('[1]2. Kontaktgrupper'!$F$7:$F$2007, MATCH($B$595, '[1]2. Kontaktgrupper'!B$7:$B$2007, 0)),CONCATENATE("Contact group '",$B$595,"' has not been found"))))</f>
        <v/>
      </c>
      <c r="W595" t="str">
        <f>IF(ISBLANK($V$595),"",IFERROR(INDEX('[1]5. Modtagersystemer'!$A$7:$A$2007, MATCH($V$595, '[1]5. Modtagersystemer'!B$7:$B$2007, 0)),CONCATENATE("System '",$V$595,"' has not been found")))</f>
        <v/>
      </c>
    </row>
    <row r="596" spans="19:23">
      <c r="S596"/>
      <c r="U596" t="str">
        <f>IF(ISBLANK($B$596),"",IF(IFERROR(INDEX('[1]2. Kontaktgrupper'!$F$7:$F$2007, MATCH($B$596, '[1]2. Kontaktgrupper'!B$7:$B$2007, 0)),CONCATENATE("Contact group '",$B$596,"' has not been found"))=0,CONCATENATE("Contact group '",$B$596,"' does not have groupId"),IFERROR(INDEX('[1]2. Kontaktgrupper'!$F$7:$F$2007, MATCH($B$596, '[1]2. Kontaktgrupper'!B$7:$B$2007, 0)),CONCATENATE("Contact group '",$B$596,"' has not been found"))))</f>
        <v/>
      </c>
      <c r="W596" t="str">
        <f>IF(ISBLANK($V$596),"",IFERROR(INDEX('[1]5. Modtagersystemer'!$A$7:$A$2007, MATCH($V$596, '[1]5. Modtagersystemer'!B$7:$B$2007, 0)),CONCATENATE("System '",$V$596,"' has not been found")))</f>
        <v/>
      </c>
    </row>
    <row r="597" spans="19:23">
      <c r="S597"/>
      <c r="U597" t="str">
        <f>IF(ISBLANK($B$597),"",IF(IFERROR(INDEX('[1]2. Kontaktgrupper'!$F$7:$F$2007, MATCH($B$597, '[1]2. Kontaktgrupper'!B$7:$B$2007, 0)),CONCATENATE("Contact group '",$B$597,"' has not been found"))=0,CONCATENATE("Contact group '",$B$597,"' does not have groupId"),IFERROR(INDEX('[1]2. Kontaktgrupper'!$F$7:$F$2007, MATCH($B$597, '[1]2. Kontaktgrupper'!B$7:$B$2007, 0)),CONCATENATE("Contact group '",$B$597,"' has not been found"))))</f>
        <v/>
      </c>
      <c r="W597" t="str">
        <f>IF(ISBLANK($V$597),"",IFERROR(INDEX('[1]5. Modtagersystemer'!$A$7:$A$2007, MATCH($V$597, '[1]5. Modtagersystemer'!B$7:$B$2007, 0)),CONCATENATE("System '",$V$597,"' has not been found")))</f>
        <v/>
      </c>
    </row>
    <row r="598" spans="19:23">
      <c r="S598"/>
      <c r="U598" t="str">
        <f>IF(ISBLANK($B$598),"",IF(IFERROR(INDEX('[1]2. Kontaktgrupper'!$F$7:$F$2007, MATCH($B$598, '[1]2. Kontaktgrupper'!B$7:$B$2007, 0)),CONCATENATE("Contact group '",$B$598,"' has not been found"))=0,CONCATENATE("Contact group '",$B$598,"' does not have groupId"),IFERROR(INDEX('[1]2. Kontaktgrupper'!$F$7:$F$2007, MATCH($B$598, '[1]2. Kontaktgrupper'!B$7:$B$2007, 0)),CONCATENATE("Contact group '",$B$598,"' has not been found"))))</f>
        <v/>
      </c>
      <c r="W598" t="str">
        <f>IF(ISBLANK($V$598),"",IFERROR(INDEX('[1]5. Modtagersystemer'!$A$7:$A$2007, MATCH($V$598, '[1]5. Modtagersystemer'!B$7:$B$2007, 0)),CONCATENATE("System '",$V$598,"' has not been found")))</f>
        <v/>
      </c>
    </row>
    <row r="599" spans="19:23">
      <c r="S599"/>
      <c r="U599" t="str">
        <f>IF(ISBLANK($B$599),"",IF(IFERROR(INDEX('[1]2. Kontaktgrupper'!$F$7:$F$2007, MATCH($B$599, '[1]2. Kontaktgrupper'!B$7:$B$2007, 0)),CONCATENATE("Contact group '",$B$599,"' has not been found"))=0,CONCATENATE("Contact group '",$B$599,"' does not have groupId"),IFERROR(INDEX('[1]2. Kontaktgrupper'!$F$7:$F$2007, MATCH($B$599, '[1]2. Kontaktgrupper'!B$7:$B$2007, 0)),CONCATENATE("Contact group '",$B$599,"' has not been found"))))</f>
        <v/>
      </c>
      <c r="W599" t="str">
        <f>IF(ISBLANK($V$599),"",IFERROR(INDEX('[1]5. Modtagersystemer'!$A$7:$A$2007, MATCH($V$599, '[1]5. Modtagersystemer'!B$7:$B$2007, 0)),CONCATENATE("System '",$V$599,"' has not been found")))</f>
        <v/>
      </c>
    </row>
    <row r="600" spans="19:23">
      <c r="S600"/>
      <c r="U600" t="str">
        <f>IF(ISBLANK($B$600),"",IF(IFERROR(INDEX('[1]2. Kontaktgrupper'!$F$7:$F$2007, MATCH($B$600, '[1]2. Kontaktgrupper'!B$7:$B$2007, 0)),CONCATENATE("Contact group '",$B$600,"' has not been found"))=0,CONCATENATE("Contact group '",$B$600,"' does not have groupId"),IFERROR(INDEX('[1]2. Kontaktgrupper'!$F$7:$F$2007, MATCH($B$600, '[1]2. Kontaktgrupper'!B$7:$B$2007, 0)),CONCATENATE("Contact group '",$B$600,"' has not been found"))))</f>
        <v/>
      </c>
      <c r="W600" t="str">
        <f>IF(ISBLANK($V$600),"",IFERROR(INDEX('[1]5. Modtagersystemer'!$A$7:$A$2007, MATCH($V$600, '[1]5. Modtagersystemer'!B$7:$B$2007, 0)),CONCATENATE("System '",$V$600,"' has not been found")))</f>
        <v/>
      </c>
    </row>
    <row r="601" spans="19:23">
      <c r="S601"/>
      <c r="U601" t="str">
        <f>IF(ISBLANK($B$601),"",IF(IFERROR(INDEX('[1]2. Kontaktgrupper'!$F$7:$F$2007, MATCH($B$601, '[1]2. Kontaktgrupper'!B$7:$B$2007, 0)),CONCATENATE("Contact group '",$B$601,"' has not been found"))=0,CONCATENATE("Contact group '",$B$601,"' does not have groupId"),IFERROR(INDEX('[1]2. Kontaktgrupper'!$F$7:$F$2007, MATCH($B$601, '[1]2. Kontaktgrupper'!B$7:$B$2007, 0)),CONCATENATE("Contact group '",$B$601,"' has not been found"))))</f>
        <v/>
      </c>
      <c r="W601" t="str">
        <f>IF(ISBLANK($V$601),"",IFERROR(INDEX('[1]5. Modtagersystemer'!$A$7:$A$2007, MATCH($V$601, '[1]5. Modtagersystemer'!B$7:$B$2007, 0)),CONCATENATE("System '",$V$601,"' has not been found")))</f>
        <v/>
      </c>
    </row>
    <row r="602" spans="19:23">
      <c r="S602"/>
      <c r="U602" t="str">
        <f>IF(ISBLANK($B$602),"",IF(IFERROR(INDEX('[1]2. Kontaktgrupper'!$F$7:$F$2007, MATCH($B$602, '[1]2. Kontaktgrupper'!B$7:$B$2007, 0)),CONCATENATE("Contact group '",$B$602,"' has not been found"))=0,CONCATENATE("Contact group '",$B$602,"' does not have groupId"),IFERROR(INDEX('[1]2. Kontaktgrupper'!$F$7:$F$2007, MATCH($B$602, '[1]2. Kontaktgrupper'!B$7:$B$2007, 0)),CONCATENATE("Contact group '",$B$602,"' has not been found"))))</f>
        <v/>
      </c>
      <c r="W602" t="str">
        <f>IF(ISBLANK($V$602),"",IFERROR(INDEX('[1]5. Modtagersystemer'!$A$7:$A$2007, MATCH($V$602, '[1]5. Modtagersystemer'!B$7:$B$2007, 0)),CONCATENATE("System '",$V$602,"' has not been found")))</f>
        <v/>
      </c>
    </row>
    <row r="603" spans="19:23">
      <c r="S603"/>
      <c r="U603" t="str">
        <f>IF(ISBLANK($B$603),"",IF(IFERROR(INDEX('[1]2. Kontaktgrupper'!$F$7:$F$2007, MATCH($B$603, '[1]2. Kontaktgrupper'!B$7:$B$2007, 0)),CONCATENATE("Contact group '",$B$603,"' has not been found"))=0,CONCATENATE("Contact group '",$B$603,"' does not have groupId"),IFERROR(INDEX('[1]2. Kontaktgrupper'!$F$7:$F$2007, MATCH($B$603, '[1]2. Kontaktgrupper'!B$7:$B$2007, 0)),CONCATENATE("Contact group '",$B$603,"' has not been found"))))</f>
        <v/>
      </c>
      <c r="W603" t="str">
        <f>IF(ISBLANK($V$603),"",IFERROR(INDEX('[1]5. Modtagersystemer'!$A$7:$A$2007, MATCH($V$603, '[1]5. Modtagersystemer'!B$7:$B$2007, 0)),CONCATENATE("System '",$V$603,"' has not been found")))</f>
        <v/>
      </c>
    </row>
    <row r="604" spans="19:23">
      <c r="S604"/>
      <c r="U604" t="str">
        <f>IF(ISBLANK($B$604),"",IF(IFERROR(INDEX('[1]2. Kontaktgrupper'!$F$7:$F$2007, MATCH($B$604, '[1]2. Kontaktgrupper'!B$7:$B$2007, 0)),CONCATENATE("Contact group '",$B$604,"' has not been found"))=0,CONCATENATE("Contact group '",$B$604,"' does not have groupId"),IFERROR(INDEX('[1]2. Kontaktgrupper'!$F$7:$F$2007, MATCH($B$604, '[1]2. Kontaktgrupper'!B$7:$B$2007, 0)),CONCATENATE("Contact group '",$B$604,"' has not been found"))))</f>
        <v/>
      </c>
      <c r="W604" t="str">
        <f>IF(ISBLANK($V$604),"",IFERROR(INDEX('[1]5. Modtagersystemer'!$A$7:$A$2007, MATCH($V$604, '[1]5. Modtagersystemer'!B$7:$B$2007, 0)),CONCATENATE("System '",$V$604,"' has not been found")))</f>
        <v/>
      </c>
    </row>
    <row r="605" spans="19:23">
      <c r="S605"/>
      <c r="U605" t="str">
        <f>IF(ISBLANK($B$605),"",IF(IFERROR(INDEX('[1]2. Kontaktgrupper'!$F$7:$F$2007, MATCH($B$605, '[1]2. Kontaktgrupper'!B$7:$B$2007, 0)),CONCATENATE("Contact group '",$B$605,"' has not been found"))=0,CONCATENATE("Contact group '",$B$605,"' does not have groupId"),IFERROR(INDEX('[1]2. Kontaktgrupper'!$F$7:$F$2007, MATCH($B$605, '[1]2. Kontaktgrupper'!B$7:$B$2007, 0)),CONCATENATE("Contact group '",$B$605,"' has not been found"))))</f>
        <v/>
      </c>
      <c r="W605" t="str">
        <f>IF(ISBLANK($V$605),"",IFERROR(INDEX('[1]5. Modtagersystemer'!$A$7:$A$2007, MATCH($V$605, '[1]5. Modtagersystemer'!B$7:$B$2007, 0)),CONCATENATE("System '",$V$605,"' has not been found")))</f>
        <v/>
      </c>
    </row>
    <row r="606" spans="19:23">
      <c r="S606"/>
      <c r="U606" t="str">
        <f>IF(ISBLANK($B$606),"",IF(IFERROR(INDEX('[1]2. Kontaktgrupper'!$F$7:$F$2007, MATCH($B$606, '[1]2. Kontaktgrupper'!B$7:$B$2007, 0)),CONCATENATE("Contact group '",$B$606,"' has not been found"))=0,CONCATENATE("Contact group '",$B$606,"' does not have groupId"),IFERROR(INDEX('[1]2. Kontaktgrupper'!$F$7:$F$2007, MATCH($B$606, '[1]2. Kontaktgrupper'!B$7:$B$2007, 0)),CONCATENATE("Contact group '",$B$606,"' has not been found"))))</f>
        <v/>
      </c>
      <c r="W606" t="str">
        <f>IF(ISBLANK($V$606),"",IFERROR(INDEX('[1]5. Modtagersystemer'!$A$7:$A$2007, MATCH($V$606, '[1]5. Modtagersystemer'!B$7:$B$2007, 0)),CONCATENATE("System '",$V$606,"' has not been found")))</f>
        <v/>
      </c>
    </row>
    <row r="607" spans="19:23">
      <c r="S607"/>
      <c r="U607" t="str">
        <f>IF(ISBLANK($B$607),"",IF(IFERROR(INDEX('[1]2. Kontaktgrupper'!$F$7:$F$2007, MATCH($B$607, '[1]2. Kontaktgrupper'!B$7:$B$2007, 0)),CONCATENATE("Contact group '",$B$607,"' has not been found"))=0,CONCATENATE("Contact group '",$B$607,"' does not have groupId"),IFERROR(INDEX('[1]2. Kontaktgrupper'!$F$7:$F$2007, MATCH($B$607, '[1]2. Kontaktgrupper'!B$7:$B$2007, 0)),CONCATENATE("Contact group '",$B$607,"' has not been found"))))</f>
        <v/>
      </c>
      <c r="W607" t="str">
        <f>IF(ISBLANK($V$607),"",IFERROR(INDEX('[1]5. Modtagersystemer'!$A$7:$A$2007, MATCH($V$607, '[1]5. Modtagersystemer'!B$7:$B$2007, 0)),CONCATENATE("System '",$V$607,"' has not been found")))</f>
        <v/>
      </c>
    </row>
    <row r="608" spans="19:23">
      <c r="S608"/>
      <c r="U608" t="str">
        <f>IF(ISBLANK($B$608),"",IF(IFERROR(INDEX('[1]2. Kontaktgrupper'!$F$7:$F$2007, MATCH($B$608, '[1]2. Kontaktgrupper'!B$7:$B$2007, 0)),CONCATENATE("Contact group '",$B$608,"' has not been found"))=0,CONCATENATE("Contact group '",$B$608,"' does not have groupId"),IFERROR(INDEX('[1]2. Kontaktgrupper'!$F$7:$F$2007, MATCH($B$608, '[1]2. Kontaktgrupper'!B$7:$B$2007, 0)),CONCATENATE("Contact group '",$B$608,"' has not been found"))))</f>
        <v/>
      </c>
      <c r="W608" t="str">
        <f>IF(ISBLANK($V$608),"",IFERROR(INDEX('[1]5. Modtagersystemer'!$A$7:$A$2007, MATCH($V$608, '[1]5. Modtagersystemer'!B$7:$B$2007, 0)),CONCATENATE("System '",$V$608,"' has not been found")))</f>
        <v/>
      </c>
    </row>
    <row r="609" spans="19:23">
      <c r="S609"/>
      <c r="U609" t="str">
        <f>IF(ISBLANK($B$609),"",IF(IFERROR(INDEX('[1]2. Kontaktgrupper'!$F$7:$F$2007, MATCH($B$609, '[1]2. Kontaktgrupper'!B$7:$B$2007, 0)),CONCATENATE("Contact group '",$B$609,"' has not been found"))=0,CONCATENATE("Contact group '",$B$609,"' does not have groupId"),IFERROR(INDEX('[1]2. Kontaktgrupper'!$F$7:$F$2007, MATCH($B$609, '[1]2. Kontaktgrupper'!B$7:$B$2007, 0)),CONCATENATE("Contact group '",$B$609,"' has not been found"))))</f>
        <v/>
      </c>
      <c r="W609" t="str">
        <f>IF(ISBLANK($V$609),"",IFERROR(INDEX('[1]5. Modtagersystemer'!$A$7:$A$2007, MATCH($V$609, '[1]5. Modtagersystemer'!B$7:$B$2007, 0)),CONCATENATE("System '",$V$609,"' has not been found")))</f>
        <v/>
      </c>
    </row>
    <row r="610" spans="19:23">
      <c r="S610"/>
      <c r="U610" t="str">
        <f>IF(ISBLANK($B$610),"",IF(IFERROR(INDEX('[1]2. Kontaktgrupper'!$F$7:$F$2007, MATCH($B$610, '[1]2. Kontaktgrupper'!B$7:$B$2007, 0)),CONCATENATE("Contact group '",$B$610,"' has not been found"))=0,CONCATENATE("Contact group '",$B$610,"' does not have groupId"),IFERROR(INDEX('[1]2. Kontaktgrupper'!$F$7:$F$2007, MATCH($B$610, '[1]2. Kontaktgrupper'!B$7:$B$2007, 0)),CONCATENATE("Contact group '",$B$610,"' has not been found"))))</f>
        <v/>
      </c>
      <c r="W610" t="str">
        <f>IF(ISBLANK($V$610),"",IFERROR(INDEX('[1]5. Modtagersystemer'!$A$7:$A$2007, MATCH($V$610, '[1]5. Modtagersystemer'!B$7:$B$2007, 0)),CONCATENATE("System '",$V$610,"' has not been found")))</f>
        <v/>
      </c>
    </row>
    <row r="611" spans="19:23">
      <c r="S611"/>
      <c r="U611" t="str">
        <f>IF(ISBLANK($B$611),"",IF(IFERROR(INDEX('[1]2. Kontaktgrupper'!$F$7:$F$2007, MATCH($B$611, '[1]2. Kontaktgrupper'!B$7:$B$2007, 0)),CONCATENATE("Contact group '",$B$611,"' has not been found"))=0,CONCATENATE("Contact group '",$B$611,"' does not have groupId"),IFERROR(INDEX('[1]2. Kontaktgrupper'!$F$7:$F$2007, MATCH($B$611, '[1]2. Kontaktgrupper'!B$7:$B$2007, 0)),CONCATENATE("Contact group '",$B$611,"' has not been found"))))</f>
        <v/>
      </c>
      <c r="W611" t="str">
        <f>IF(ISBLANK($V$611),"",IFERROR(INDEX('[1]5. Modtagersystemer'!$A$7:$A$2007, MATCH($V$611, '[1]5. Modtagersystemer'!B$7:$B$2007, 0)),CONCATENATE("System '",$V$611,"' has not been found")))</f>
        <v/>
      </c>
    </row>
    <row r="612" spans="19:23">
      <c r="S612"/>
      <c r="U612" t="str">
        <f>IF(ISBLANK($B$612),"",IF(IFERROR(INDEX('[1]2. Kontaktgrupper'!$F$7:$F$2007, MATCH($B$612, '[1]2. Kontaktgrupper'!B$7:$B$2007, 0)),CONCATENATE("Contact group '",$B$612,"' has not been found"))=0,CONCATENATE("Contact group '",$B$612,"' does not have groupId"),IFERROR(INDEX('[1]2. Kontaktgrupper'!$F$7:$F$2007, MATCH($B$612, '[1]2. Kontaktgrupper'!B$7:$B$2007, 0)),CONCATENATE("Contact group '",$B$612,"' has not been found"))))</f>
        <v/>
      </c>
      <c r="W612" t="str">
        <f>IF(ISBLANK($V$612),"",IFERROR(INDEX('[1]5. Modtagersystemer'!$A$7:$A$2007, MATCH($V$612, '[1]5. Modtagersystemer'!B$7:$B$2007, 0)),CONCATENATE("System '",$V$612,"' has not been found")))</f>
        <v/>
      </c>
    </row>
    <row r="613" spans="19:23">
      <c r="S613"/>
      <c r="U613" t="str">
        <f>IF(ISBLANK($B$613),"",IF(IFERROR(INDEX('[1]2. Kontaktgrupper'!$F$7:$F$2007, MATCH($B$613, '[1]2. Kontaktgrupper'!B$7:$B$2007, 0)),CONCATENATE("Contact group '",$B$613,"' has not been found"))=0,CONCATENATE("Contact group '",$B$613,"' does not have groupId"),IFERROR(INDEX('[1]2. Kontaktgrupper'!$F$7:$F$2007, MATCH($B$613, '[1]2. Kontaktgrupper'!B$7:$B$2007, 0)),CONCATENATE("Contact group '",$B$613,"' has not been found"))))</f>
        <v/>
      </c>
      <c r="W613" t="str">
        <f>IF(ISBLANK($V$613),"",IFERROR(INDEX('[1]5. Modtagersystemer'!$A$7:$A$2007, MATCH($V$613, '[1]5. Modtagersystemer'!B$7:$B$2007, 0)),CONCATENATE("System '",$V$613,"' has not been found")))</f>
        <v/>
      </c>
    </row>
    <row r="614" spans="19:23">
      <c r="S614"/>
      <c r="U614" t="str">
        <f>IF(ISBLANK($B$614),"",IF(IFERROR(INDEX('[1]2. Kontaktgrupper'!$F$7:$F$2007, MATCH($B$614, '[1]2. Kontaktgrupper'!B$7:$B$2007, 0)),CONCATENATE("Contact group '",$B$614,"' has not been found"))=0,CONCATENATE("Contact group '",$B$614,"' does not have groupId"),IFERROR(INDEX('[1]2. Kontaktgrupper'!$F$7:$F$2007, MATCH($B$614, '[1]2. Kontaktgrupper'!B$7:$B$2007, 0)),CONCATENATE("Contact group '",$B$614,"' has not been found"))))</f>
        <v/>
      </c>
      <c r="W614" t="str">
        <f>IF(ISBLANK($V$614),"",IFERROR(INDEX('[1]5. Modtagersystemer'!$A$7:$A$2007, MATCH($V$614, '[1]5. Modtagersystemer'!B$7:$B$2007, 0)),CONCATENATE("System '",$V$614,"' has not been found")))</f>
        <v/>
      </c>
    </row>
    <row r="615" spans="19:23">
      <c r="S615"/>
      <c r="U615" t="str">
        <f>IF(ISBLANK($B$615),"",IF(IFERROR(INDEX('[1]2. Kontaktgrupper'!$F$7:$F$2007, MATCH($B$615, '[1]2. Kontaktgrupper'!B$7:$B$2007, 0)),CONCATENATE("Contact group '",$B$615,"' has not been found"))=0,CONCATENATE("Contact group '",$B$615,"' does not have groupId"),IFERROR(INDEX('[1]2. Kontaktgrupper'!$F$7:$F$2007, MATCH($B$615, '[1]2. Kontaktgrupper'!B$7:$B$2007, 0)),CONCATENATE("Contact group '",$B$615,"' has not been found"))))</f>
        <v/>
      </c>
      <c r="W615" t="str">
        <f>IF(ISBLANK($V$615),"",IFERROR(INDEX('[1]5. Modtagersystemer'!$A$7:$A$2007, MATCH($V$615, '[1]5. Modtagersystemer'!B$7:$B$2007, 0)),CONCATENATE("System '",$V$615,"' has not been found")))</f>
        <v/>
      </c>
    </row>
    <row r="616" spans="19:23">
      <c r="S616"/>
      <c r="U616" t="str">
        <f>IF(ISBLANK($B$616),"",IF(IFERROR(INDEX('[1]2. Kontaktgrupper'!$F$7:$F$2007, MATCH($B$616, '[1]2. Kontaktgrupper'!B$7:$B$2007, 0)),CONCATENATE("Contact group '",$B$616,"' has not been found"))=0,CONCATENATE("Contact group '",$B$616,"' does not have groupId"),IFERROR(INDEX('[1]2. Kontaktgrupper'!$F$7:$F$2007, MATCH($B$616, '[1]2. Kontaktgrupper'!B$7:$B$2007, 0)),CONCATENATE("Contact group '",$B$616,"' has not been found"))))</f>
        <v/>
      </c>
      <c r="W616" t="str">
        <f>IF(ISBLANK($V$616),"",IFERROR(INDEX('[1]5. Modtagersystemer'!$A$7:$A$2007, MATCH($V$616, '[1]5. Modtagersystemer'!B$7:$B$2007, 0)),CONCATENATE("System '",$V$616,"' has not been found")))</f>
        <v/>
      </c>
    </row>
    <row r="617" spans="19:23">
      <c r="S617"/>
      <c r="U617" t="str">
        <f>IF(ISBLANK($B$617),"",IF(IFERROR(INDEX('[1]2. Kontaktgrupper'!$F$7:$F$2007, MATCH($B$617, '[1]2. Kontaktgrupper'!B$7:$B$2007, 0)),CONCATENATE("Contact group '",$B$617,"' has not been found"))=0,CONCATENATE("Contact group '",$B$617,"' does not have groupId"),IFERROR(INDEX('[1]2. Kontaktgrupper'!$F$7:$F$2007, MATCH($B$617, '[1]2. Kontaktgrupper'!B$7:$B$2007, 0)),CONCATENATE("Contact group '",$B$617,"' has not been found"))))</f>
        <v/>
      </c>
      <c r="W617" t="str">
        <f>IF(ISBLANK($V$617),"",IFERROR(INDEX('[1]5. Modtagersystemer'!$A$7:$A$2007, MATCH($V$617, '[1]5. Modtagersystemer'!B$7:$B$2007, 0)),CONCATENATE("System '",$V$617,"' has not been found")))</f>
        <v/>
      </c>
    </row>
    <row r="618" spans="19:23">
      <c r="S618"/>
      <c r="U618" t="str">
        <f>IF(ISBLANK($B$618),"",IF(IFERROR(INDEX('[1]2. Kontaktgrupper'!$F$7:$F$2007, MATCH($B$618, '[1]2. Kontaktgrupper'!B$7:$B$2007, 0)),CONCATENATE("Contact group '",$B$618,"' has not been found"))=0,CONCATENATE("Contact group '",$B$618,"' does not have groupId"),IFERROR(INDEX('[1]2. Kontaktgrupper'!$F$7:$F$2007, MATCH($B$618, '[1]2. Kontaktgrupper'!B$7:$B$2007, 0)),CONCATENATE("Contact group '",$B$618,"' has not been found"))))</f>
        <v/>
      </c>
      <c r="W618" t="str">
        <f>IF(ISBLANK($V$618),"",IFERROR(INDEX('[1]5. Modtagersystemer'!$A$7:$A$2007, MATCH($V$618, '[1]5. Modtagersystemer'!B$7:$B$2007, 0)),CONCATENATE("System '",$V$618,"' has not been found")))</f>
        <v/>
      </c>
    </row>
    <row r="619" spans="19:23">
      <c r="S619"/>
      <c r="U619" t="str">
        <f>IF(ISBLANK($B$619),"",IF(IFERROR(INDEX('[1]2. Kontaktgrupper'!$F$7:$F$2007, MATCH($B$619, '[1]2. Kontaktgrupper'!B$7:$B$2007, 0)),CONCATENATE("Contact group '",$B$619,"' has not been found"))=0,CONCATENATE("Contact group '",$B$619,"' does not have groupId"),IFERROR(INDEX('[1]2. Kontaktgrupper'!$F$7:$F$2007, MATCH($B$619, '[1]2. Kontaktgrupper'!B$7:$B$2007, 0)),CONCATENATE("Contact group '",$B$619,"' has not been found"))))</f>
        <v/>
      </c>
      <c r="W619" t="str">
        <f>IF(ISBLANK($V$619),"",IFERROR(INDEX('[1]5. Modtagersystemer'!$A$7:$A$2007, MATCH($V$619, '[1]5. Modtagersystemer'!B$7:$B$2007, 0)),CONCATENATE("System '",$V$619,"' has not been found")))</f>
        <v/>
      </c>
    </row>
    <row r="620" spans="19:23">
      <c r="S620"/>
      <c r="U620" t="str">
        <f>IF(ISBLANK($B$620),"",IF(IFERROR(INDEX('[1]2. Kontaktgrupper'!$F$7:$F$2007, MATCH($B$620, '[1]2. Kontaktgrupper'!B$7:$B$2007, 0)),CONCATENATE("Contact group '",$B$620,"' has not been found"))=0,CONCATENATE("Contact group '",$B$620,"' does not have groupId"),IFERROR(INDEX('[1]2. Kontaktgrupper'!$F$7:$F$2007, MATCH($B$620, '[1]2. Kontaktgrupper'!B$7:$B$2007, 0)),CONCATENATE("Contact group '",$B$620,"' has not been found"))))</f>
        <v/>
      </c>
      <c r="W620" t="str">
        <f>IF(ISBLANK($V$620),"",IFERROR(INDEX('[1]5. Modtagersystemer'!$A$7:$A$2007, MATCH($V$620, '[1]5. Modtagersystemer'!B$7:$B$2007, 0)),CONCATENATE("System '",$V$620,"' has not been found")))</f>
        <v/>
      </c>
    </row>
    <row r="621" spans="19:23">
      <c r="S621"/>
      <c r="U621" t="str">
        <f>IF(ISBLANK($B$621),"",IF(IFERROR(INDEX('[1]2. Kontaktgrupper'!$F$7:$F$2007, MATCH($B$621, '[1]2. Kontaktgrupper'!B$7:$B$2007, 0)),CONCATENATE("Contact group '",$B$621,"' has not been found"))=0,CONCATENATE("Contact group '",$B$621,"' does not have groupId"),IFERROR(INDEX('[1]2. Kontaktgrupper'!$F$7:$F$2007, MATCH($B$621, '[1]2. Kontaktgrupper'!B$7:$B$2007, 0)),CONCATENATE("Contact group '",$B$621,"' has not been found"))))</f>
        <v/>
      </c>
      <c r="W621" t="str">
        <f>IF(ISBLANK($V$621),"",IFERROR(INDEX('[1]5. Modtagersystemer'!$A$7:$A$2007, MATCH($V$621, '[1]5. Modtagersystemer'!B$7:$B$2007, 0)),CONCATENATE("System '",$V$621,"' has not been found")))</f>
        <v/>
      </c>
    </row>
    <row r="622" spans="19:23">
      <c r="S622"/>
      <c r="U622" t="str">
        <f>IF(ISBLANK($B$622),"",IF(IFERROR(INDEX('[1]2. Kontaktgrupper'!$F$7:$F$2007, MATCH($B$622, '[1]2. Kontaktgrupper'!B$7:$B$2007, 0)),CONCATENATE("Contact group '",$B$622,"' has not been found"))=0,CONCATENATE("Contact group '",$B$622,"' does not have groupId"),IFERROR(INDEX('[1]2. Kontaktgrupper'!$F$7:$F$2007, MATCH($B$622, '[1]2. Kontaktgrupper'!B$7:$B$2007, 0)),CONCATENATE("Contact group '",$B$622,"' has not been found"))))</f>
        <v/>
      </c>
      <c r="W622" t="str">
        <f>IF(ISBLANK($V$622),"",IFERROR(INDEX('[1]5. Modtagersystemer'!$A$7:$A$2007, MATCH($V$622, '[1]5. Modtagersystemer'!B$7:$B$2007, 0)),CONCATENATE("System '",$V$622,"' has not been found")))</f>
        <v/>
      </c>
    </row>
    <row r="623" spans="19:23">
      <c r="S623"/>
      <c r="U623" t="str">
        <f>IF(ISBLANK($B$623),"",IF(IFERROR(INDEX('[1]2. Kontaktgrupper'!$F$7:$F$2007, MATCH($B$623, '[1]2. Kontaktgrupper'!B$7:$B$2007, 0)),CONCATENATE("Contact group '",$B$623,"' has not been found"))=0,CONCATENATE("Contact group '",$B$623,"' does not have groupId"),IFERROR(INDEX('[1]2. Kontaktgrupper'!$F$7:$F$2007, MATCH($B$623, '[1]2. Kontaktgrupper'!B$7:$B$2007, 0)),CONCATENATE("Contact group '",$B$623,"' has not been found"))))</f>
        <v/>
      </c>
      <c r="W623" t="str">
        <f>IF(ISBLANK($V$623),"",IFERROR(INDEX('[1]5. Modtagersystemer'!$A$7:$A$2007, MATCH($V$623, '[1]5. Modtagersystemer'!B$7:$B$2007, 0)),CONCATENATE("System '",$V$623,"' has not been found")))</f>
        <v/>
      </c>
    </row>
    <row r="624" spans="19:23">
      <c r="S624"/>
      <c r="U624" t="str">
        <f>IF(ISBLANK($B$624),"",IF(IFERROR(INDEX('[1]2. Kontaktgrupper'!$F$7:$F$2007, MATCH($B$624, '[1]2. Kontaktgrupper'!B$7:$B$2007, 0)),CONCATENATE("Contact group '",$B$624,"' has not been found"))=0,CONCATENATE("Contact group '",$B$624,"' does not have groupId"),IFERROR(INDEX('[1]2. Kontaktgrupper'!$F$7:$F$2007, MATCH($B$624, '[1]2. Kontaktgrupper'!B$7:$B$2007, 0)),CONCATENATE("Contact group '",$B$624,"' has not been found"))))</f>
        <v/>
      </c>
      <c r="W624" t="str">
        <f>IF(ISBLANK($V$624),"",IFERROR(INDEX('[1]5. Modtagersystemer'!$A$7:$A$2007, MATCH($V$624, '[1]5. Modtagersystemer'!B$7:$B$2007, 0)),CONCATENATE("System '",$V$624,"' has not been found")))</f>
        <v/>
      </c>
    </row>
    <row r="625" spans="19:23">
      <c r="S625"/>
      <c r="U625" t="str">
        <f>IF(ISBLANK($B$625),"",IF(IFERROR(INDEX('[1]2. Kontaktgrupper'!$F$7:$F$2007, MATCH($B$625, '[1]2. Kontaktgrupper'!B$7:$B$2007, 0)),CONCATENATE("Contact group '",$B$625,"' has not been found"))=0,CONCATENATE("Contact group '",$B$625,"' does not have groupId"),IFERROR(INDEX('[1]2. Kontaktgrupper'!$F$7:$F$2007, MATCH($B$625, '[1]2. Kontaktgrupper'!B$7:$B$2007, 0)),CONCATENATE("Contact group '",$B$625,"' has not been found"))))</f>
        <v/>
      </c>
      <c r="W625" t="str">
        <f>IF(ISBLANK($V$625),"",IFERROR(INDEX('[1]5. Modtagersystemer'!$A$7:$A$2007, MATCH($V$625, '[1]5. Modtagersystemer'!B$7:$B$2007, 0)),CONCATENATE("System '",$V$625,"' has not been found")))</f>
        <v/>
      </c>
    </row>
    <row r="626" spans="19:23">
      <c r="S626"/>
      <c r="U626" t="str">
        <f>IF(ISBLANK($B$626),"",IF(IFERROR(INDEX('[1]2. Kontaktgrupper'!$F$7:$F$2007, MATCH($B$626, '[1]2. Kontaktgrupper'!B$7:$B$2007, 0)),CONCATENATE("Contact group '",$B$626,"' has not been found"))=0,CONCATENATE("Contact group '",$B$626,"' does not have groupId"),IFERROR(INDEX('[1]2. Kontaktgrupper'!$F$7:$F$2007, MATCH($B$626, '[1]2. Kontaktgrupper'!B$7:$B$2007, 0)),CONCATENATE("Contact group '",$B$626,"' has not been found"))))</f>
        <v/>
      </c>
      <c r="W626" t="str">
        <f>IF(ISBLANK($V$626),"",IFERROR(INDEX('[1]5. Modtagersystemer'!$A$7:$A$2007, MATCH($V$626, '[1]5. Modtagersystemer'!B$7:$B$2007, 0)),CONCATENATE("System '",$V$626,"' has not been found")))</f>
        <v/>
      </c>
    </row>
    <row r="627" spans="19:23">
      <c r="S627"/>
      <c r="U627" t="str">
        <f>IF(ISBLANK($B$627),"",IF(IFERROR(INDEX('[1]2. Kontaktgrupper'!$F$7:$F$2007, MATCH($B$627, '[1]2. Kontaktgrupper'!B$7:$B$2007, 0)),CONCATENATE("Contact group '",$B$627,"' has not been found"))=0,CONCATENATE("Contact group '",$B$627,"' does not have groupId"),IFERROR(INDEX('[1]2. Kontaktgrupper'!$F$7:$F$2007, MATCH($B$627, '[1]2. Kontaktgrupper'!B$7:$B$2007, 0)),CONCATENATE("Contact group '",$B$627,"' has not been found"))))</f>
        <v/>
      </c>
      <c r="W627" t="str">
        <f>IF(ISBLANK($V$627),"",IFERROR(INDEX('[1]5. Modtagersystemer'!$A$7:$A$2007, MATCH($V$627, '[1]5. Modtagersystemer'!B$7:$B$2007, 0)),CONCATENATE("System '",$V$627,"' has not been found")))</f>
        <v/>
      </c>
    </row>
    <row r="628" spans="19:23">
      <c r="S628"/>
      <c r="U628" t="str">
        <f>IF(ISBLANK($B$628),"",IF(IFERROR(INDEX('[1]2. Kontaktgrupper'!$F$7:$F$2007, MATCH($B$628, '[1]2. Kontaktgrupper'!B$7:$B$2007, 0)),CONCATENATE("Contact group '",$B$628,"' has not been found"))=0,CONCATENATE("Contact group '",$B$628,"' does not have groupId"),IFERROR(INDEX('[1]2. Kontaktgrupper'!$F$7:$F$2007, MATCH($B$628, '[1]2. Kontaktgrupper'!B$7:$B$2007, 0)),CONCATENATE("Contact group '",$B$628,"' has not been found"))))</f>
        <v/>
      </c>
      <c r="W628" t="str">
        <f>IF(ISBLANK($V$628),"",IFERROR(INDEX('[1]5. Modtagersystemer'!$A$7:$A$2007, MATCH($V$628, '[1]5. Modtagersystemer'!B$7:$B$2007, 0)),CONCATENATE("System '",$V$628,"' has not been found")))</f>
        <v/>
      </c>
    </row>
    <row r="629" spans="19:23">
      <c r="S629"/>
      <c r="U629" t="str">
        <f>IF(ISBLANK($B$629),"",IF(IFERROR(INDEX('[1]2. Kontaktgrupper'!$F$7:$F$2007, MATCH($B$629, '[1]2. Kontaktgrupper'!B$7:$B$2007, 0)),CONCATENATE("Contact group '",$B$629,"' has not been found"))=0,CONCATENATE("Contact group '",$B$629,"' does not have groupId"),IFERROR(INDEX('[1]2. Kontaktgrupper'!$F$7:$F$2007, MATCH($B$629, '[1]2. Kontaktgrupper'!B$7:$B$2007, 0)),CONCATENATE("Contact group '",$B$629,"' has not been found"))))</f>
        <v/>
      </c>
      <c r="W629" t="str">
        <f>IF(ISBLANK($V$629),"",IFERROR(INDEX('[1]5. Modtagersystemer'!$A$7:$A$2007, MATCH($V$629, '[1]5. Modtagersystemer'!B$7:$B$2007, 0)),CONCATENATE("System '",$V$629,"' has not been found")))</f>
        <v/>
      </c>
    </row>
    <row r="630" spans="19:23">
      <c r="S630"/>
      <c r="U630" t="str">
        <f>IF(ISBLANK($B$630),"",IF(IFERROR(INDEX('[1]2. Kontaktgrupper'!$F$7:$F$2007, MATCH($B$630, '[1]2. Kontaktgrupper'!B$7:$B$2007, 0)),CONCATENATE("Contact group '",$B$630,"' has not been found"))=0,CONCATENATE("Contact group '",$B$630,"' does not have groupId"),IFERROR(INDEX('[1]2. Kontaktgrupper'!$F$7:$F$2007, MATCH($B$630, '[1]2. Kontaktgrupper'!B$7:$B$2007, 0)),CONCATENATE("Contact group '",$B$630,"' has not been found"))))</f>
        <v/>
      </c>
      <c r="W630" t="str">
        <f>IF(ISBLANK($V$630),"",IFERROR(INDEX('[1]5. Modtagersystemer'!$A$7:$A$2007, MATCH($V$630, '[1]5. Modtagersystemer'!B$7:$B$2007, 0)),CONCATENATE("System '",$V$630,"' has not been found")))</f>
        <v/>
      </c>
    </row>
    <row r="631" spans="19:23">
      <c r="S631"/>
      <c r="U631" t="str">
        <f>IF(ISBLANK($B$631),"",IF(IFERROR(INDEX('[1]2. Kontaktgrupper'!$F$7:$F$2007, MATCH($B$631, '[1]2. Kontaktgrupper'!B$7:$B$2007, 0)),CONCATENATE("Contact group '",$B$631,"' has not been found"))=0,CONCATENATE("Contact group '",$B$631,"' does not have groupId"),IFERROR(INDEX('[1]2. Kontaktgrupper'!$F$7:$F$2007, MATCH($B$631, '[1]2. Kontaktgrupper'!B$7:$B$2007, 0)),CONCATENATE("Contact group '",$B$631,"' has not been found"))))</f>
        <v/>
      </c>
      <c r="W631" t="str">
        <f>IF(ISBLANK($V$631),"",IFERROR(INDEX('[1]5. Modtagersystemer'!$A$7:$A$2007, MATCH($V$631, '[1]5. Modtagersystemer'!B$7:$B$2007, 0)),CONCATENATE("System '",$V$631,"' has not been found")))</f>
        <v/>
      </c>
    </row>
    <row r="632" spans="19:23">
      <c r="S632"/>
      <c r="U632" t="str">
        <f>IF(ISBLANK($B$632),"",IF(IFERROR(INDEX('[1]2. Kontaktgrupper'!$F$7:$F$2007, MATCH($B$632, '[1]2. Kontaktgrupper'!B$7:$B$2007, 0)),CONCATENATE("Contact group '",$B$632,"' has not been found"))=0,CONCATENATE("Contact group '",$B$632,"' does not have groupId"),IFERROR(INDEX('[1]2. Kontaktgrupper'!$F$7:$F$2007, MATCH($B$632, '[1]2. Kontaktgrupper'!B$7:$B$2007, 0)),CONCATENATE("Contact group '",$B$632,"' has not been found"))))</f>
        <v/>
      </c>
      <c r="W632" t="str">
        <f>IF(ISBLANK($V$632),"",IFERROR(INDEX('[1]5. Modtagersystemer'!$A$7:$A$2007, MATCH($V$632, '[1]5. Modtagersystemer'!B$7:$B$2007, 0)),CONCATENATE("System '",$V$632,"' has not been found")))</f>
        <v/>
      </c>
    </row>
    <row r="633" spans="19:23">
      <c r="S633"/>
      <c r="U633" t="str">
        <f>IF(ISBLANK($B$633),"",IF(IFERROR(INDEX('[1]2. Kontaktgrupper'!$F$7:$F$2007, MATCH($B$633, '[1]2. Kontaktgrupper'!B$7:$B$2007, 0)),CONCATENATE("Contact group '",$B$633,"' has not been found"))=0,CONCATENATE("Contact group '",$B$633,"' does not have groupId"),IFERROR(INDEX('[1]2. Kontaktgrupper'!$F$7:$F$2007, MATCH($B$633, '[1]2. Kontaktgrupper'!B$7:$B$2007, 0)),CONCATENATE("Contact group '",$B$633,"' has not been found"))))</f>
        <v/>
      </c>
      <c r="W633" t="str">
        <f>IF(ISBLANK($V$633),"",IFERROR(INDEX('[1]5. Modtagersystemer'!$A$7:$A$2007, MATCH($V$633, '[1]5. Modtagersystemer'!B$7:$B$2007, 0)),CONCATENATE("System '",$V$633,"' has not been found")))</f>
        <v/>
      </c>
    </row>
    <row r="634" spans="19:23">
      <c r="S634"/>
      <c r="U634" t="str">
        <f>IF(ISBLANK($B$634),"",IF(IFERROR(INDEX('[1]2. Kontaktgrupper'!$F$7:$F$2007, MATCH($B$634, '[1]2. Kontaktgrupper'!B$7:$B$2007, 0)),CONCATENATE("Contact group '",$B$634,"' has not been found"))=0,CONCATENATE("Contact group '",$B$634,"' does not have groupId"),IFERROR(INDEX('[1]2. Kontaktgrupper'!$F$7:$F$2007, MATCH($B$634, '[1]2. Kontaktgrupper'!B$7:$B$2007, 0)),CONCATENATE("Contact group '",$B$634,"' has not been found"))))</f>
        <v/>
      </c>
      <c r="W634" t="str">
        <f>IF(ISBLANK($V$634),"",IFERROR(INDEX('[1]5. Modtagersystemer'!$A$7:$A$2007, MATCH($V$634, '[1]5. Modtagersystemer'!B$7:$B$2007, 0)),CONCATENATE("System '",$V$634,"' has not been found")))</f>
        <v/>
      </c>
    </row>
    <row r="635" spans="19:23">
      <c r="S635"/>
      <c r="U635" t="str">
        <f>IF(ISBLANK($B$635),"",IF(IFERROR(INDEX('[1]2. Kontaktgrupper'!$F$7:$F$2007, MATCH($B$635, '[1]2. Kontaktgrupper'!B$7:$B$2007, 0)),CONCATENATE("Contact group '",$B$635,"' has not been found"))=0,CONCATENATE("Contact group '",$B$635,"' does not have groupId"),IFERROR(INDEX('[1]2. Kontaktgrupper'!$F$7:$F$2007, MATCH($B$635, '[1]2. Kontaktgrupper'!B$7:$B$2007, 0)),CONCATENATE("Contact group '",$B$635,"' has not been found"))))</f>
        <v/>
      </c>
      <c r="W635" t="str">
        <f>IF(ISBLANK($V$635),"",IFERROR(INDEX('[1]5. Modtagersystemer'!$A$7:$A$2007, MATCH($V$635, '[1]5. Modtagersystemer'!B$7:$B$2007, 0)),CONCATENATE("System '",$V$635,"' has not been found")))</f>
        <v/>
      </c>
    </row>
    <row r="636" spans="19:23">
      <c r="S636"/>
      <c r="U636" t="str">
        <f>IF(ISBLANK($B$636),"",IF(IFERROR(INDEX('[1]2. Kontaktgrupper'!$F$7:$F$2007, MATCH($B$636, '[1]2. Kontaktgrupper'!B$7:$B$2007, 0)),CONCATENATE("Contact group '",$B$636,"' has not been found"))=0,CONCATENATE("Contact group '",$B$636,"' does not have groupId"),IFERROR(INDEX('[1]2. Kontaktgrupper'!$F$7:$F$2007, MATCH($B$636, '[1]2. Kontaktgrupper'!B$7:$B$2007, 0)),CONCATENATE("Contact group '",$B$636,"' has not been found"))))</f>
        <v/>
      </c>
      <c r="W636" t="str">
        <f>IF(ISBLANK($V$636),"",IFERROR(INDEX('[1]5. Modtagersystemer'!$A$7:$A$2007, MATCH($V$636, '[1]5. Modtagersystemer'!B$7:$B$2007, 0)),CONCATENATE("System '",$V$636,"' has not been found")))</f>
        <v/>
      </c>
    </row>
    <row r="637" spans="19:23">
      <c r="S637"/>
      <c r="U637" t="str">
        <f>IF(ISBLANK($B$637),"",IF(IFERROR(INDEX('[1]2. Kontaktgrupper'!$F$7:$F$2007, MATCH($B$637, '[1]2. Kontaktgrupper'!B$7:$B$2007, 0)),CONCATENATE("Contact group '",$B$637,"' has not been found"))=0,CONCATENATE("Contact group '",$B$637,"' does not have groupId"),IFERROR(INDEX('[1]2. Kontaktgrupper'!$F$7:$F$2007, MATCH($B$637, '[1]2. Kontaktgrupper'!B$7:$B$2007, 0)),CONCATENATE("Contact group '",$B$637,"' has not been found"))))</f>
        <v/>
      </c>
      <c r="W637" t="str">
        <f>IF(ISBLANK($V$637),"",IFERROR(INDEX('[1]5. Modtagersystemer'!$A$7:$A$2007, MATCH($V$637, '[1]5. Modtagersystemer'!B$7:$B$2007, 0)),CONCATENATE("System '",$V$637,"' has not been found")))</f>
        <v/>
      </c>
    </row>
    <row r="638" spans="19:23">
      <c r="S638"/>
      <c r="U638" t="str">
        <f>IF(ISBLANK($B$638),"",IF(IFERROR(INDEX('[1]2. Kontaktgrupper'!$F$7:$F$2007, MATCH($B$638, '[1]2. Kontaktgrupper'!B$7:$B$2007, 0)),CONCATENATE("Contact group '",$B$638,"' has not been found"))=0,CONCATENATE("Contact group '",$B$638,"' does not have groupId"),IFERROR(INDEX('[1]2. Kontaktgrupper'!$F$7:$F$2007, MATCH($B$638, '[1]2. Kontaktgrupper'!B$7:$B$2007, 0)),CONCATENATE("Contact group '",$B$638,"' has not been found"))))</f>
        <v/>
      </c>
      <c r="W638" t="str">
        <f>IF(ISBLANK($V$638),"",IFERROR(INDEX('[1]5. Modtagersystemer'!$A$7:$A$2007, MATCH($V$638, '[1]5. Modtagersystemer'!B$7:$B$2007, 0)),CONCATENATE("System '",$V$638,"' has not been found")))</f>
        <v/>
      </c>
    </row>
    <row r="639" spans="19:23">
      <c r="S639"/>
      <c r="U639" t="str">
        <f>IF(ISBLANK($B$639),"",IF(IFERROR(INDEX('[1]2. Kontaktgrupper'!$F$7:$F$2007, MATCH($B$639, '[1]2. Kontaktgrupper'!B$7:$B$2007, 0)),CONCATENATE("Contact group '",$B$639,"' has not been found"))=0,CONCATENATE("Contact group '",$B$639,"' does not have groupId"),IFERROR(INDEX('[1]2. Kontaktgrupper'!$F$7:$F$2007, MATCH($B$639, '[1]2. Kontaktgrupper'!B$7:$B$2007, 0)),CONCATENATE("Contact group '",$B$639,"' has not been found"))))</f>
        <v/>
      </c>
      <c r="W639" t="str">
        <f>IF(ISBLANK($V$639),"",IFERROR(INDEX('[1]5. Modtagersystemer'!$A$7:$A$2007, MATCH($V$639, '[1]5. Modtagersystemer'!B$7:$B$2007, 0)),CONCATENATE("System '",$V$639,"' has not been found")))</f>
        <v/>
      </c>
    </row>
    <row r="640" spans="19:23">
      <c r="S640"/>
      <c r="U640" t="str">
        <f>IF(ISBLANK($B$640),"",IF(IFERROR(INDEX('[1]2. Kontaktgrupper'!$F$7:$F$2007, MATCH($B$640, '[1]2. Kontaktgrupper'!B$7:$B$2007, 0)),CONCATENATE("Contact group '",$B$640,"' has not been found"))=0,CONCATENATE("Contact group '",$B$640,"' does not have groupId"),IFERROR(INDEX('[1]2. Kontaktgrupper'!$F$7:$F$2007, MATCH($B$640, '[1]2. Kontaktgrupper'!B$7:$B$2007, 0)),CONCATENATE("Contact group '",$B$640,"' has not been found"))))</f>
        <v/>
      </c>
      <c r="W640" t="str">
        <f>IF(ISBLANK($V$640),"",IFERROR(INDEX('[1]5. Modtagersystemer'!$A$7:$A$2007, MATCH($V$640, '[1]5. Modtagersystemer'!B$7:$B$2007, 0)),CONCATENATE("System '",$V$640,"' has not been found")))</f>
        <v/>
      </c>
    </row>
    <row r="641" spans="19:23">
      <c r="S641"/>
      <c r="U641" t="str">
        <f>IF(ISBLANK($B$641),"",IF(IFERROR(INDEX('[1]2. Kontaktgrupper'!$F$7:$F$2007, MATCH($B$641, '[1]2. Kontaktgrupper'!B$7:$B$2007, 0)),CONCATENATE("Contact group '",$B$641,"' has not been found"))=0,CONCATENATE("Contact group '",$B$641,"' does not have groupId"),IFERROR(INDEX('[1]2. Kontaktgrupper'!$F$7:$F$2007, MATCH($B$641, '[1]2. Kontaktgrupper'!B$7:$B$2007, 0)),CONCATENATE("Contact group '",$B$641,"' has not been found"))))</f>
        <v/>
      </c>
      <c r="W641" t="str">
        <f>IF(ISBLANK($V$641),"",IFERROR(INDEX('[1]5. Modtagersystemer'!$A$7:$A$2007, MATCH($V$641, '[1]5. Modtagersystemer'!B$7:$B$2007, 0)),CONCATENATE("System '",$V$641,"' has not been found")))</f>
        <v/>
      </c>
    </row>
    <row r="642" spans="19:23">
      <c r="S642"/>
      <c r="U642" t="str">
        <f>IF(ISBLANK($B$642),"",IF(IFERROR(INDEX('[1]2. Kontaktgrupper'!$F$7:$F$2007, MATCH($B$642, '[1]2. Kontaktgrupper'!B$7:$B$2007, 0)),CONCATENATE("Contact group '",$B$642,"' has not been found"))=0,CONCATENATE("Contact group '",$B$642,"' does not have groupId"),IFERROR(INDEX('[1]2. Kontaktgrupper'!$F$7:$F$2007, MATCH($B$642, '[1]2. Kontaktgrupper'!B$7:$B$2007, 0)),CONCATENATE("Contact group '",$B$642,"' has not been found"))))</f>
        <v/>
      </c>
      <c r="W642" t="str">
        <f>IF(ISBLANK($V$642),"",IFERROR(INDEX('[1]5. Modtagersystemer'!$A$7:$A$2007, MATCH($V$642, '[1]5. Modtagersystemer'!B$7:$B$2007, 0)),CONCATENATE("System '",$V$642,"' has not been found")))</f>
        <v/>
      </c>
    </row>
    <row r="643" spans="19:23">
      <c r="S643"/>
      <c r="U643" t="str">
        <f>IF(ISBLANK($B$643),"",IF(IFERROR(INDEX('[1]2. Kontaktgrupper'!$F$7:$F$2007, MATCH($B$643, '[1]2. Kontaktgrupper'!B$7:$B$2007, 0)),CONCATENATE("Contact group '",$B$643,"' has not been found"))=0,CONCATENATE("Contact group '",$B$643,"' does not have groupId"),IFERROR(INDEX('[1]2. Kontaktgrupper'!$F$7:$F$2007, MATCH($B$643, '[1]2. Kontaktgrupper'!B$7:$B$2007, 0)),CONCATENATE("Contact group '",$B$643,"' has not been found"))))</f>
        <v/>
      </c>
      <c r="W643" t="str">
        <f>IF(ISBLANK($V$643),"",IFERROR(INDEX('[1]5. Modtagersystemer'!$A$7:$A$2007, MATCH($V$643, '[1]5. Modtagersystemer'!B$7:$B$2007, 0)),CONCATENATE("System '",$V$643,"' has not been found")))</f>
        <v/>
      </c>
    </row>
    <row r="644" spans="19:23">
      <c r="S644"/>
      <c r="U644" t="str">
        <f>IF(ISBLANK($B$644),"",IF(IFERROR(INDEX('[1]2. Kontaktgrupper'!$F$7:$F$2007, MATCH($B$644, '[1]2. Kontaktgrupper'!B$7:$B$2007, 0)),CONCATENATE("Contact group '",$B$644,"' has not been found"))=0,CONCATENATE("Contact group '",$B$644,"' does not have groupId"),IFERROR(INDEX('[1]2. Kontaktgrupper'!$F$7:$F$2007, MATCH($B$644, '[1]2. Kontaktgrupper'!B$7:$B$2007, 0)),CONCATENATE("Contact group '",$B$644,"' has not been found"))))</f>
        <v/>
      </c>
      <c r="W644" t="str">
        <f>IF(ISBLANK($V$644),"",IFERROR(INDEX('[1]5. Modtagersystemer'!$A$7:$A$2007, MATCH($V$644, '[1]5. Modtagersystemer'!B$7:$B$2007, 0)),CONCATENATE("System '",$V$644,"' has not been found")))</f>
        <v/>
      </c>
    </row>
    <row r="645" spans="19:23">
      <c r="S645"/>
      <c r="U645" t="str">
        <f>IF(ISBLANK($B$645),"",IF(IFERROR(INDEX('[1]2. Kontaktgrupper'!$F$7:$F$2007, MATCH($B$645, '[1]2. Kontaktgrupper'!B$7:$B$2007, 0)),CONCATENATE("Contact group '",$B$645,"' has not been found"))=0,CONCATENATE("Contact group '",$B$645,"' does not have groupId"),IFERROR(INDEX('[1]2. Kontaktgrupper'!$F$7:$F$2007, MATCH($B$645, '[1]2. Kontaktgrupper'!B$7:$B$2007, 0)),CONCATENATE("Contact group '",$B$645,"' has not been found"))))</f>
        <v/>
      </c>
      <c r="W645" t="str">
        <f>IF(ISBLANK($V$645),"",IFERROR(INDEX('[1]5. Modtagersystemer'!$A$7:$A$2007, MATCH($V$645, '[1]5. Modtagersystemer'!B$7:$B$2007, 0)),CONCATENATE("System '",$V$645,"' has not been found")))</f>
        <v/>
      </c>
    </row>
    <row r="646" spans="19:23">
      <c r="S646"/>
      <c r="U646" t="str">
        <f>IF(ISBLANK($B$646),"",IF(IFERROR(INDEX('[1]2. Kontaktgrupper'!$F$7:$F$2007, MATCH($B$646, '[1]2. Kontaktgrupper'!B$7:$B$2007, 0)),CONCATENATE("Contact group '",$B$646,"' has not been found"))=0,CONCATENATE("Contact group '",$B$646,"' does not have groupId"),IFERROR(INDEX('[1]2. Kontaktgrupper'!$F$7:$F$2007, MATCH($B$646, '[1]2. Kontaktgrupper'!B$7:$B$2007, 0)),CONCATENATE("Contact group '",$B$646,"' has not been found"))))</f>
        <v/>
      </c>
      <c r="W646" t="str">
        <f>IF(ISBLANK($V$646),"",IFERROR(INDEX('[1]5. Modtagersystemer'!$A$7:$A$2007, MATCH($V$646, '[1]5. Modtagersystemer'!B$7:$B$2007, 0)),CONCATENATE("System '",$V$646,"' has not been found")))</f>
        <v/>
      </c>
    </row>
    <row r="647" spans="19:23">
      <c r="S647"/>
      <c r="U647" t="str">
        <f>IF(ISBLANK($B$647),"",IF(IFERROR(INDEX('[1]2. Kontaktgrupper'!$F$7:$F$2007, MATCH($B$647, '[1]2. Kontaktgrupper'!B$7:$B$2007, 0)),CONCATENATE("Contact group '",$B$647,"' has not been found"))=0,CONCATENATE("Contact group '",$B$647,"' does not have groupId"),IFERROR(INDEX('[1]2. Kontaktgrupper'!$F$7:$F$2007, MATCH($B$647, '[1]2. Kontaktgrupper'!B$7:$B$2007, 0)),CONCATENATE("Contact group '",$B$647,"' has not been found"))))</f>
        <v/>
      </c>
      <c r="W647" t="str">
        <f>IF(ISBLANK($V$647),"",IFERROR(INDEX('[1]5. Modtagersystemer'!$A$7:$A$2007, MATCH($V$647, '[1]5. Modtagersystemer'!B$7:$B$2007, 0)),CONCATENATE("System '",$V$647,"' has not been found")))</f>
        <v/>
      </c>
    </row>
    <row r="648" spans="19:23">
      <c r="S648"/>
      <c r="U648" t="str">
        <f>IF(ISBLANK($B$648),"",IF(IFERROR(INDEX('[1]2. Kontaktgrupper'!$F$7:$F$2007, MATCH($B$648, '[1]2. Kontaktgrupper'!B$7:$B$2007, 0)),CONCATENATE("Contact group '",$B$648,"' has not been found"))=0,CONCATENATE("Contact group '",$B$648,"' does not have groupId"),IFERROR(INDEX('[1]2. Kontaktgrupper'!$F$7:$F$2007, MATCH($B$648, '[1]2. Kontaktgrupper'!B$7:$B$2007, 0)),CONCATENATE("Contact group '",$B$648,"' has not been found"))))</f>
        <v/>
      </c>
      <c r="W648" t="str">
        <f>IF(ISBLANK($V$648),"",IFERROR(INDEX('[1]5. Modtagersystemer'!$A$7:$A$2007, MATCH($V$648, '[1]5. Modtagersystemer'!B$7:$B$2007, 0)),CONCATENATE("System '",$V$648,"' has not been found")))</f>
        <v/>
      </c>
    </row>
    <row r="649" spans="19:23">
      <c r="S649"/>
      <c r="U649" t="str">
        <f>IF(ISBLANK($B$649),"",IF(IFERROR(INDEX('[1]2. Kontaktgrupper'!$F$7:$F$2007, MATCH($B$649, '[1]2. Kontaktgrupper'!B$7:$B$2007, 0)),CONCATENATE("Contact group '",$B$649,"' has not been found"))=0,CONCATENATE("Contact group '",$B$649,"' does not have groupId"),IFERROR(INDEX('[1]2. Kontaktgrupper'!$F$7:$F$2007, MATCH($B$649, '[1]2. Kontaktgrupper'!B$7:$B$2007, 0)),CONCATENATE("Contact group '",$B$649,"' has not been found"))))</f>
        <v/>
      </c>
      <c r="W649" t="str">
        <f>IF(ISBLANK($V$649),"",IFERROR(INDEX('[1]5. Modtagersystemer'!$A$7:$A$2007, MATCH($V$649, '[1]5. Modtagersystemer'!B$7:$B$2007, 0)),CONCATENATE("System '",$V$649,"' has not been found")))</f>
        <v/>
      </c>
    </row>
    <row r="650" spans="19:23">
      <c r="S650"/>
      <c r="U650" t="str">
        <f>IF(ISBLANK($B$650),"",IF(IFERROR(INDEX('[1]2. Kontaktgrupper'!$F$7:$F$2007, MATCH($B$650, '[1]2. Kontaktgrupper'!B$7:$B$2007, 0)),CONCATENATE("Contact group '",$B$650,"' has not been found"))=0,CONCATENATE("Contact group '",$B$650,"' does not have groupId"),IFERROR(INDEX('[1]2. Kontaktgrupper'!$F$7:$F$2007, MATCH($B$650, '[1]2. Kontaktgrupper'!B$7:$B$2007, 0)),CONCATENATE("Contact group '",$B$650,"' has not been found"))))</f>
        <v/>
      </c>
      <c r="W650" t="str">
        <f>IF(ISBLANK($V$650),"",IFERROR(INDEX('[1]5. Modtagersystemer'!$A$7:$A$2007, MATCH($V$650, '[1]5. Modtagersystemer'!B$7:$B$2007, 0)),CONCATENATE("System '",$V$650,"' has not been found")))</f>
        <v/>
      </c>
    </row>
    <row r="651" spans="19:23">
      <c r="S651"/>
      <c r="U651" t="str">
        <f>IF(ISBLANK($B$651),"",IF(IFERROR(INDEX('[1]2. Kontaktgrupper'!$F$7:$F$2007, MATCH($B$651, '[1]2. Kontaktgrupper'!B$7:$B$2007, 0)),CONCATENATE("Contact group '",$B$651,"' has not been found"))=0,CONCATENATE("Contact group '",$B$651,"' does not have groupId"),IFERROR(INDEX('[1]2. Kontaktgrupper'!$F$7:$F$2007, MATCH($B$651, '[1]2. Kontaktgrupper'!B$7:$B$2007, 0)),CONCATENATE("Contact group '",$B$651,"' has not been found"))))</f>
        <v/>
      </c>
      <c r="W651" t="str">
        <f>IF(ISBLANK($V$651),"",IFERROR(INDEX('[1]5. Modtagersystemer'!$A$7:$A$2007, MATCH($V$651, '[1]5. Modtagersystemer'!B$7:$B$2007, 0)),CONCATENATE("System '",$V$651,"' has not been found")))</f>
        <v/>
      </c>
    </row>
    <row r="652" spans="19:23">
      <c r="S652"/>
      <c r="U652" t="str">
        <f>IF(ISBLANK($B$652),"",IF(IFERROR(INDEX('[1]2. Kontaktgrupper'!$F$7:$F$2007, MATCH($B$652, '[1]2. Kontaktgrupper'!B$7:$B$2007, 0)),CONCATENATE("Contact group '",$B$652,"' has not been found"))=0,CONCATENATE("Contact group '",$B$652,"' does not have groupId"),IFERROR(INDEX('[1]2. Kontaktgrupper'!$F$7:$F$2007, MATCH($B$652, '[1]2. Kontaktgrupper'!B$7:$B$2007, 0)),CONCATENATE("Contact group '",$B$652,"' has not been found"))))</f>
        <v/>
      </c>
      <c r="W652" t="str">
        <f>IF(ISBLANK($V$652),"",IFERROR(INDEX('[1]5. Modtagersystemer'!$A$7:$A$2007, MATCH($V$652, '[1]5. Modtagersystemer'!B$7:$B$2007, 0)),CONCATENATE("System '",$V$652,"' has not been found")))</f>
        <v/>
      </c>
    </row>
    <row r="653" spans="19:23">
      <c r="S653"/>
      <c r="U653" t="str">
        <f>IF(ISBLANK($B$653),"",IF(IFERROR(INDEX('[1]2. Kontaktgrupper'!$F$7:$F$2007, MATCH($B$653, '[1]2. Kontaktgrupper'!B$7:$B$2007, 0)),CONCATENATE("Contact group '",$B$653,"' has not been found"))=0,CONCATENATE("Contact group '",$B$653,"' does not have groupId"),IFERROR(INDEX('[1]2. Kontaktgrupper'!$F$7:$F$2007, MATCH($B$653, '[1]2. Kontaktgrupper'!B$7:$B$2007, 0)),CONCATENATE("Contact group '",$B$653,"' has not been found"))))</f>
        <v/>
      </c>
      <c r="W653" t="str">
        <f>IF(ISBLANK($V$653),"",IFERROR(INDEX('[1]5. Modtagersystemer'!$A$7:$A$2007, MATCH($V$653, '[1]5. Modtagersystemer'!B$7:$B$2007, 0)),CONCATENATE("System '",$V$653,"' has not been found")))</f>
        <v/>
      </c>
    </row>
    <row r="654" spans="19:23">
      <c r="S654"/>
      <c r="U654" t="str">
        <f>IF(ISBLANK($B$654),"",IF(IFERROR(INDEX('[1]2. Kontaktgrupper'!$F$7:$F$2007, MATCH($B$654, '[1]2. Kontaktgrupper'!B$7:$B$2007, 0)),CONCATENATE("Contact group '",$B$654,"' has not been found"))=0,CONCATENATE("Contact group '",$B$654,"' does not have groupId"),IFERROR(INDEX('[1]2. Kontaktgrupper'!$F$7:$F$2007, MATCH($B$654, '[1]2. Kontaktgrupper'!B$7:$B$2007, 0)),CONCATENATE("Contact group '",$B$654,"' has not been found"))))</f>
        <v/>
      </c>
      <c r="W654" t="str">
        <f>IF(ISBLANK($V$654),"",IFERROR(INDEX('[1]5. Modtagersystemer'!$A$7:$A$2007, MATCH($V$654, '[1]5. Modtagersystemer'!B$7:$B$2007, 0)),CONCATENATE("System '",$V$654,"' has not been found")))</f>
        <v/>
      </c>
    </row>
    <row r="655" spans="19:23">
      <c r="S655"/>
      <c r="U655" t="str">
        <f>IF(ISBLANK($B$655),"",IF(IFERROR(INDEX('[1]2. Kontaktgrupper'!$F$7:$F$2007, MATCH($B$655, '[1]2. Kontaktgrupper'!B$7:$B$2007, 0)),CONCATENATE("Contact group '",$B$655,"' has not been found"))=0,CONCATENATE("Contact group '",$B$655,"' does not have groupId"),IFERROR(INDEX('[1]2. Kontaktgrupper'!$F$7:$F$2007, MATCH($B$655, '[1]2. Kontaktgrupper'!B$7:$B$2007, 0)),CONCATENATE("Contact group '",$B$655,"' has not been found"))))</f>
        <v/>
      </c>
      <c r="W655" t="str">
        <f>IF(ISBLANK($V$655),"",IFERROR(INDEX('[1]5. Modtagersystemer'!$A$7:$A$2007, MATCH($V$655, '[1]5. Modtagersystemer'!B$7:$B$2007, 0)),CONCATENATE("System '",$V$655,"' has not been found")))</f>
        <v/>
      </c>
    </row>
    <row r="656" spans="19:23">
      <c r="S656"/>
      <c r="U656" t="str">
        <f>IF(ISBLANK($B$656),"",IF(IFERROR(INDEX('[1]2. Kontaktgrupper'!$F$7:$F$2007, MATCH($B$656, '[1]2. Kontaktgrupper'!B$7:$B$2007, 0)),CONCATENATE("Contact group '",$B$656,"' has not been found"))=0,CONCATENATE("Contact group '",$B$656,"' does not have groupId"),IFERROR(INDEX('[1]2. Kontaktgrupper'!$F$7:$F$2007, MATCH($B$656, '[1]2. Kontaktgrupper'!B$7:$B$2007, 0)),CONCATENATE("Contact group '",$B$656,"' has not been found"))))</f>
        <v/>
      </c>
      <c r="W656" t="str">
        <f>IF(ISBLANK($V$656),"",IFERROR(INDEX('[1]5. Modtagersystemer'!$A$7:$A$2007, MATCH($V$656, '[1]5. Modtagersystemer'!B$7:$B$2007, 0)),CONCATENATE("System '",$V$656,"' has not been found")))</f>
        <v/>
      </c>
    </row>
    <row r="657" spans="19:23">
      <c r="S657"/>
      <c r="U657" t="str">
        <f>IF(ISBLANK($B$657),"",IF(IFERROR(INDEX('[1]2. Kontaktgrupper'!$F$7:$F$2007, MATCH($B$657, '[1]2. Kontaktgrupper'!B$7:$B$2007, 0)),CONCATENATE("Contact group '",$B$657,"' has not been found"))=0,CONCATENATE("Contact group '",$B$657,"' does not have groupId"),IFERROR(INDEX('[1]2. Kontaktgrupper'!$F$7:$F$2007, MATCH($B$657, '[1]2. Kontaktgrupper'!B$7:$B$2007, 0)),CONCATENATE("Contact group '",$B$657,"' has not been found"))))</f>
        <v/>
      </c>
      <c r="W657" t="str">
        <f>IF(ISBLANK($V$657),"",IFERROR(INDEX('[1]5. Modtagersystemer'!$A$7:$A$2007, MATCH($V$657, '[1]5. Modtagersystemer'!B$7:$B$2007, 0)),CONCATENATE("System '",$V$657,"' has not been found")))</f>
        <v/>
      </c>
    </row>
    <row r="658" spans="19:23">
      <c r="S658"/>
      <c r="U658" t="str">
        <f>IF(ISBLANK($B$658),"",IF(IFERROR(INDEX('[1]2. Kontaktgrupper'!$F$7:$F$2007, MATCH($B$658, '[1]2. Kontaktgrupper'!B$7:$B$2007, 0)),CONCATENATE("Contact group '",$B$658,"' has not been found"))=0,CONCATENATE("Contact group '",$B$658,"' does not have groupId"),IFERROR(INDEX('[1]2. Kontaktgrupper'!$F$7:$F$2007, MATCH($B$658, '[1]2. Kontaktgrupper'!B$7:$B$2007, 0)),CONCATENATE("Contact group '",$B$658,"' has not been found"))))</f>
        <v/>
      </c>
      <c r="W658" t="str">
        <f>IF(ISBLANK($V$658),"",IFERROR(INDEX('[1]5. Modtagersystemer'!$A$7:$A$2007, MATCH($V$658, '[1]5. Modtagersystemer'!B$7:$B$2007, 0)),CONCATENATE("System '",$V$658,"' has not been found")))</f>
        <v/>
      </c>
    </row>
    <row r="659" spans="19:23">
      <c r="S659"/>
      <c r="U659" t="str">
        <f>IF(ISBLANK($B$659),"",IF(IFERROR(INDEX('[1]2. Kontaktgrupper'!$F$7:$F$2007, MATCH($B$659, '[1]2. Kontaktgrupper'!B$7:$B$2007, 0)),CONCATENATE("Contact group '",$B$659,"' has not been found"))=0,CONCATENATE("Contact group '",$B$659,"' does not have groupId"),IFERROR(INDEX('[1]2. Kontaktgrupper'!$F$7:$F$2007, MATCH($B$659, '[1]2. Kontaktgrupper'!B$7:$B$2007, 0)),CONCATENATE("Contact group '",$B$659,"' has not been found"))))</f>
        <v/>
      </c>
      <c r="W659" t="str">
        <f>IF(ISBLANK($V$659),"",IFERROR(INDEX('[1]5. Modtagersystemer'!$A$7:$A$2007, MATCH($V$659, '[1]5. Modtagersystemer'!B$7:$B$2007, 0)),CONCATENATE("System '",$V$659,"' has not been found")))</f>
        <v/>
      </c>
    </row>
    <row r="660" spans="19:23">
      <c r="S660"/>
      <c r="U660" t="str">
        <f>IF(ISBLANK($B$660),"",IF(IFERROR(INDEX('[1]2. Kontaktgrupper'!$F$7:$F$2007, MATCH($B$660, '[1]2. Kontaktgrupper'!B$7:$B$2007, 0)),CONCATENATE("Contact group '",$B$660,"' has not been found"))=0,CONCATENATE("Contact group '",$B$660,"' does not have groupId"),IFERROR(INDEX('[1]2. Kontaktgrupper'!$F$7:$F$2007, MATCH($B$660, '[1]2. Kontaktgrupper'!B$7:$B$2007, 0)),CONCATENATE("Contact group '",$B$660,"' has not been found"))))</f>
        <v/>
      </c>
      <c r="W660" t="str">
        <f>IF(ISBLANK($V$660),"",IFERROR(INDEX('[1]5. Modtagersystemer'!$A$7:$A$2007, MATCH($V$660, '[1]5. Modtagersystemer'!B$7:$B$2007, 0)),CONCATENATE("System '",$V$660,"' has not been found")))</f>
        <v/>
      </c>
    </row>
    <row r="661" spans="19:23">
      <c r="S661"/>
      <c r="U661" t="str">
        <f>IF(ISBLANK($B$661),"",IF(IFERROR(INDEX('[1]2. Kontaktgrupper'!$F$7:$F$2007, MATCH($B$661, '[1]2. Kontaktgrupper'!B$7:$B$2007, 0)),CONCATENATE("Contact group '",$B$661,"' has not been found"))=0,CONCATENATE("Contact group '",$B$661,"' does not have groupId"),IFERROR(INDEX('[1]2. Kontaktgrupper'!$F$7:$F$2007, MATCH($B$661, '[1]2. Kontaktgrupper'!B$7:$B$2007, 0)),CONCATENATE("Contact group '",$B$661,"' has not been found"))))</f>
        <v/>
      </c>
      <c r="W661" t="str">
        <f>IF(ISBLANK($V$661),"",IFERROR(INDEX('[1]5. Modtagersystemer'!$A$7:$A$2007, MATCH($V$661, '[1]5. Modtagersystemer'!B$7:$B$2007, 0)),CONCATENATE("System '",$V$661,"' has not been found")))</f>
        <v/>
      </c>
    </row>
    <row r="662" spans="19:23">
      <c r="S662"/>
      <c r="U662" t="str">
        <f>IF(ISBLANK($B$662),"",IF(IFERROR(INDEX('[1]2. Kontaktgrupper'!$F$7:$F$2007, MATCH($B$662, '[1]2. Kontaktgrupper'!B$7:$B$2007, 0)),CONCATENATE("Contact group '",$B$662,"' has not been found"))=0,CONCATENATE("Contact group '",$B$662,"' does not have groupId"),IFERROR(INDEX('[1]2. Kontaktgrupper'!$F$7:$F$2007, MATCH($B$662, '[1]2. Kontaktgrupper'!B$7:$B$2007, 0)),CONCATENATE("Contact group '",$B$662,"' has not been found"))))</f>
        <v/>
      </c>
      <c r="W662" t="str">
        <f>IF(ISBLANK($V$662),"",IFERROR(INDEX('[1]5. Modtagersystemer'!$A$7:$A$2007, MATCH($V$662, '[1]5. Modtagersystemer'!B$7:$B$2007, 0)),CONCATENATE("System '",$V$662,"' has not been found")))</f>
        <v/>
      </c>
    </row>
    <row r="663" spans="19:23">
      <c r="S663"/>
      <c r="U663" t="str">
        <f>IF(ISBLANK($B$663),"",IF(IFERROR(INDEX('[1]2. Kontaktgrupper'!$F$7:$F$2007, MATCH($B$663, '[1]2. Kontaktgrupper'!B$7:$B$2007, 0)),CONCATENATE("Contact group '",$B$663,"' has not been found"))=0,CONCATENATE("Contact group '",$B$663,"' does not have groupId"),IFERROR(INDEX('[1]2. Kontaktgrupper'!$F$7:$F$2007, MATCH($B$663, '[1]2. Kontaktgrupper'!B$7:$B$2007, 0)),CONCATENATE("Contact group '",$B$663,"' has not been found"))))</f>
        <v/>
      </c>
      <c r="W663" t="str">
        <f>IF(ISBLANK($V$663),"",IFERROR(INDEX('[1]5. Modtagersystemer'!$A$7:$A$2007, MATCH($V$663, '[1]5. Modtagersystemer'!B$7:$B$2007, 0)),CONCATENATE("System '",$V$663,"' has not been found")))</f>
        <v/>
      </c>
    </row>
    <row r="664" spans="19:23">
      <c r="S664"/>
      <c r="U664" t="str">
        <f>IF(ISBLANK($B$664),"",IF(IFERROR(INDEX('[1]2. Kontaktgrupper'!$F$7:$F$2007, MATCH($B$664, '[1]2. Kontaktgrupper'!B$7:$B$2007, 0)),CONCATENATE("Contact group '",$B$664,"' has not been found"))=0,CONCATENATE("Contact group '",$B$664,"' does not have groupId"),IFERROR(INDEX('[1]2. Kontaktgrupper'!$F$7:$F$2007, MATCH($B$664, '[1]2. Kontaktgrupper'!B$7:$B$2007, 0)),CONCATENATE("Contact group '",$B$664,"' has not been found"))))</f>
        <v/>
      </c>
      <c r="W664" t="str">
        <f>IF(ISBLANK($V$664),"",IFERROR(INDEX('[1]5. Modtagersystemer'!$A$7:$A$2007, MATCH($V$664, '[1]5. Modtagersystemer'!B$7:$B$2007, 0)),CONCATENATE("System '",$V$664,"' has not been found")))</f>
        <v/>
      </c>
    </row>
    <row r="665" spans="19:23">
      <c r="S665"/>
      <c r="U665" t="str">
        <f>IF(ISBLANK($B$665),"",IF(IFERROR(INDEX('[1]2. Kontaktgrupper'!$F$7:$F$2007, MATCH($B$665, '[1]2. Kontaktgrupper'!B$7:$B$2007, 0)),CONCATENATE("Contact group '",$B$665,"' has not been found"))=0,CONCATENATE("Contact group '",$B$665,"' does not have groupId"),IFERROR(INDEX('[1]2. Kontaktgrupper'!$F$7:$F$2007, MATCH($B$665, '[1]2. Kontaktgrupper'!B$7:$B$2007, 0)),CONCATENATE("Contact group '",$B$665,"' has not been found"))))</f>
        <v/>
      </c>
      <c r="W665" t="str">
        <f>IF(ISBLANK($V$665),"",IFERROR(INDEX('[1]5. Modtagersystemer'!$A$7:$A$2007, MATCH($V$665, '[1]5. Modtagersystemer'!B$7:$B$2007, 0)),CONCATENATE("System '",$V$665,"' has not been found")))</f>
        <v/>
      </c>
    </row>
    <row r="666" spans="19:23">
      <c r="S666"/>
      <c r="U666" t="str">
        <f>IF(ISBLANK($B$666),"",IF(IFERROR(INDEX('[1]2. Kontaktgrupper'!$F$7:$F$2007, MATCH($B$666, '[1]2. Kontaktgrupper'!B$7:$B$2007, 0)),CONCATENATE("Contact group '",$B$666,"' has not been found"))=0,CONCATENATE("Contact group '",$B$666,"' does not have groupId"),IFERROR(INDEX('[1]2. Kontaktgrupper'!$F$7:$F$2007, MATCH($B$666, '[1]2. Kontaktgrupper'!B$7:$B$2007, 0)),CONCATENATE("Contact group '",$B$666,"' has not been found"))))</f>
        <v/>
      </c>
      <c r="W666" t="str">
        <f>IF(ISBLANK($V$666),"",IFERROR(INDEX('[1]5. Modtagersystemer'!$A$7:$A$2007, MATCH($V$666, '[1]5. Modtagersystemer'!B$7:$B$2007, 0)),CONCATENATE("System '",$V$666,"' has not been found")))</f>
        <v/>
      </c>
    </row>
    <row r="667" spans="19:23">
      <c r="S667"/>
      <c r="U667" t="str">
        <f>IF(ISBLANK($B$667),"",IF(IFERROR(INDEX('[1]2. Kontaktgrupper'!$F$7:$F$2007, MATCH($B$667, '[1]2. Kontaktgrupper'!B$7:$B$2007, 0)),CONCATENATE("Contact group '",$B$667,"' has not been found"))=0,CONCATENATE("Contact group '",$B$667,"' does not have groupId"),IFERROR(INDEX('[1]2. Kontaktgrupper'!$F$7:$F$2007, MATCH($B$667, '[1]2. Kontaktgrupper'!B$7:$B$2007, 0)),CONCATENATE("Contact group '",$B$667,"' has not been found"))))</f>
        <v/>
      </c>
      <c r="W667" t="str">
        <f>IF(ISBLANK($V$667),"",IFERROR(INDEX('[1]5. Modtagersystemer'!$A$7:$A$2007, MATCH($V$667, '[1]5. Modtagersystemer'!B$7:$B$2007, 0)),CONCATENATE("System '",$V$667,"' has not been found")))</f>
        <v/>
      </c>
    </row>
    <row r="668" spans="19:23">
      <c r="S668"/>
      <c r="U668" t="str">
        <f>IF(ISBLANK($B$668),"",IF(IFERROR(INDEX('[1]2. Kontaktgrupper'!$F$7:$F$2007, MATCH($B$668, '[1]2. Kontaktgrupper'!B$7:$B$2007, 0)),CONCATENATE("Contact group '",$B$668,"' has not been found"))=0,CONCATENATE("Contact group '",$B$668,"' does not have groupId"),IFERROR(INDEX('[1]2. Kontaktgrupper'!$F$7:$F$2007, MATCH($B$668, '[1]2. Kontaktgrupper'!B$7:$B$2007, 0)),CONCATENATE("Contact group '",$B$668,"' has not been found"))))</f>
        <v/>
      </c>
      <c r="W668" t="str">
        <f>IF(ISBLANK($V$668),"",IFERROR(INDEX('[1]5. Modtagersystemer'!$A$7:$A$2007, MATCH($V$668, '[1]5. Modtagersystemer'!B$7:$B$2007, 0)),CONCATENATE("System '",$V$668,"' has not been found")))</f>
        <v/>
      </c>
    </row>
    <row r="669" spans="19:23">
      <c r="S669"/>
      <c r="U669" t="str">
        <f>IF(ISBLANK($B$669),"",IF(IFERROR(INDEX('[1]2. Kontaktgrupper'!$F$7:$F$2007, MATCH($B$669, '[1]2. Kontaktgrupper'!B$7:$B$2007, 0)),CONCATENATE("Contact group '",$B$669,"' has not been found"))=0,CONCATENATE("Contact group '",$B$669,"' does not have groupId"),IFERROR(INDEX('[1]2. Kontaktgrupper'!$F$7:$F$2007, MATCH($B$669, '[1]2. Kontaktgrupper'!B$7:$B$2007, 0)),CONCATENATE("Contact group '",$B$669,"' has not been found"))))</f>
        <v/>
      </c>
      <c r="W669" t="str">
        <f>IF(ISBLANK($V$669),"",IFERROR(INDEX('[1]5. Modtagersystemer'!$A$7:$A$2007, MATCH($V$669, '[1]5. Modtagersystemer'!B$7:$B$2007, 0)),CONCATENATE("System '",$V$669,"' has not been found")))</f>
        <v/>
      </c>
    </row>
    <row r="670" spans="19:23">
      <c r="S670"/>
      <c r="U670" t="str">
        <f>IF(ISBLANK($B$670),"",IF(IFERROR(INDEX('[1]2. Kontaktgrupper'!$F$7:$F$2007, MATCH($B$670, '[1]2. Kontaktgrupper'!B$7:$B$2007, 0)),CONCATENATE("Contact group '",$B$670,"' has not been found"))=0,CONCATENATE("Contact group '",$B$670,"' does not have groupId"),IFERROR(INDEX('[1]2. Kontaktgrupper'!$F$7:$F$2007, MATCH($B$670, '[1]2. Kontaktgrupper'!B$7:$B$2007, 0)),CONCATENATE("Contact group '",$B$670,"' has not been found"))))</f>
        <v/>
      </c>
      <c r="W670" t="str">
        <f>IF(ISBLANK($V$670),"",IFERROR(INDEX('[1]5. Modtagersystemer'!$A$7:$A$2007, MATCH($V$670, '[1]5. Modtagersystemer'!B$7:$B$2007, 0)),CONCATENATE("System '",$V$670,"' has not been found")))</f>
        <v/>
      </c>
    </row>
    <row r="671" spans="19:23">
      <c r="S671"/>
      <c r="U671" t="str">
        <f>IF(ISBLANK($B$671),"",IF(IFERROR(INDEX('[1]2. Kontaktgrupper'!$F$7:$F$2007, MATCH($B$671, '[1]2. Kontaktgrupper'!B$7:$B$2007, 0)),CONCATENATE("Contact group '",$B$671,"' has not been found"))=0,CONCATENATE("Contact group '",$B$671,"' does not have groupId"),IFERROR(INDEX('[1]2. Kontaktgrupper'!$F$7:$F$2007, MATCH($B$671, '[1]2. Kontaktgrupper'!B$7:$B$2007, 0)),CONCATENATE("Contact group '",$B$671,"' has not been found"))))</f>
        <v/>
      </c>
      <c r="W671" t="str">
        <f>IF(ISBLANK($V$671),"",IFERROR(INDEX('[1]5. Modtagersystemer'!$A$7:$A$2007, MATCH($V$671, '[1]5. Modtagersystemer'!B$7:$B$2007, 0)),CONCATENATE("System '",$V$671,"' has not been found")))</f>
        <v/>
      </c>
    </row>
    <row r="672" spans="19:23">
      <c r="S672"/>
      <c r="U672" t="str">
        <f>IF(ISBLANK($B$672),"",IF(IFERROR(INDEX('[1]2. Kontaktgrupper'!$F$7:$F$2007, MATCH($B$672, '[1]2. Kontaktgrupper'!B$7:$B$2007, 0)),CONCATENATE("Contact group '",$B$672,"' has not been found"))=0,CONCATENATE("Contact group '",$B$672,"' does not have groupId"),IFERROR(INDEX('[1]2. Kontaktgrupper'!$F$7:$F$2007, MATCH($B$672, '[1]2. Kontaktgrupper'!B$7:$B$2007, 0)),CONCATENATE("Contact group '",$B$672,"' has not been found"))))</f>
        <v/>
      </c>
      <c r="W672" t="str">
        <f>IF(ISBLANK($V$672),"",IFERROR(INDEX('[1]5. Modtagersystemer'!$A$7:$A$2007, MATCH($V$672, '[1]5. Modtagersystemer'!B$7:$B$2007, 0)),CONCATENATE("System '",$V$672,"' has not been found")))</f>
        <v/>
      </c>
    </row>
    <row r="673" spans="19:23">
      <c r="S673"/>
      <c r="U673" t="str">
        <f>IF(ISBLANK($B$673),"",IF(IFERROR(INDEX('[1]2. Kontaktgrupper'!$F$7:$F$2007, MATCH($B$673, '[1]2. Kontaktgrupper'!B$7:$B$2007, 0)),CONCATENATE("Contact group '",$B$673,"' has not been found"))=0,CONCATENATE("Contact group '",$B$673,"' does not have groupId"),IFERROR(INDEX('[1]2. Kontaktgrupper'!$F$7:$F$2007, MATCH($B$673, '[1]2. Kontaktgrupper'!B$7:$B$2007, 0)),CONCATENATE("Contact group '",$B$673,"' has not been found"))))</f>
        <v/>
      </c>
      <c r="W673" t="str">
        <f>IF(ISBLANK($V$673),"",IFERROR(INDEX('[1]5. Modtagersystemer'!$A$7:$A$2007, MATCH($V$673, '[1]5. Modtagersystemer'!B$7:$B$2007, 0)),CONCATENATE("System '",$V$673,"' has not been found")))</f>
        <v/>
      </c>
    </row>
    <row r="674" spans="19:23">
      <c r="S674"/>
      <c r="U674" t="str">
        <f>IF(ISBLANK($B$674),"",IF(IFERROR(INDEX('[1]2. Kontaktgrupper'!$F$7:$F$2007, MATCH($B$674, '[1]2. Kontaktgrupper'!B$7:$B$2007, 0)),CONCATENATE("Contact group '",$B$674,"' has not been found"))=0,CONCATENATE("Contact group '",$B$674,"' does not have groupId"),IFERROR(INDEX('[1]2. Kontaktgrupper'!$F$7:$F$2007, MATCH($B$674, '[1]2. Kontaktgrupper'!B$7:$B$2007, 0)),CONCATENATE("Contact group '",$B$674,"' has not been found"))))</f>
        <v/>
      </c>
      <c r="W674" t="str">
        <f>IF(ISBLANK($V$674),"",IFERROR(INDEX('[1]5. Modtagersystemer'!$A$7:$A$2007, MATCH($V$674, '[1]5. Modtagersystemer'!B$7:$B$2007, 0)),CONCATENATE("System '",$V$674,"' has not been found")))</f>
        <v/>
      </c>
    </row>
    <row r="675" spans="19:23">
      <c r="S675"/>
      <c r="U675" t="str">
        <f>IF(ISBLANK($B$675),"",IF(IFERROR(INDEX('[1]2. Kontaktgrupper'!$F$7:$F$2007, MATCH($B$675, '[1]2. Kontaktgrupper'!B$7:$B$2007, 0)),CONCATENATE("Contact group '",$B$675,"' has not been found"))=0,CONCATENATE("Contact group '",$B$675,"' does not have groupId"),IFERROR(INDEX('[1]2. Kontaktgrupper'!$F$7:$F$2007, MATCH($B$675, '[1]2. Kontaktgrupper'!B$7:$B$2007, 0)),CONCATENATE("Contact group '",$B$675,"' has not been found"))))</f>
        <v/>
      </c>
      <c r="W675" t="str">
        <f>IF(ISBLANK($V$675),"",IFERROR(INDEX('[1]5. Modtagersystemer'!$A$7:$A$2007, MATCH($V$675, '[1]5. Modtagersystemer'!B$7:$B$2007, 0)),CONCATENATE("System '",$V$675,"' has not been found")))</f>
        <v/>
      </c>
    </row>
    <row r="676" spans="19:23">
      <c r="S676"/>
      <c r="U676" t="str">
        <f>IF(ISBLANK($B$676),"",IF(IFERROR(INDEX('[1]2. Kontaktgrupper'!$F$7:$F$2007, MATCH($B$676, '[1]2. Kontaktgrupper'!B$7:$B$2007, 0)),CONCATENATE("Contact group '",$B$676,"' has not been found"))=0,CONCATENATE("Contact group '",$B$676,"' does not have groupId"),IFERROR(INDEX('[1]2. Kontaktgrupper'!$F$7:$F$2007, MATCH($B$676, '[1]2. Kontaktgrupper'!B$7:$B$2007, 0)),CONCATENATE("Contact group '",$B$676,"' has not been found"))))</f>
        <v/>
      </c>
      <c r="W676" t="str">
        <f>IF(ISBLANK($V$676),"",IFERROR(INDEX('[1]5. Modtagersystemer'!$A$7:$A$2007, MATCH($V$676, '[1]5. Modtagersystemer'!B$7:$B$2007, 0)),CONCATENATE("System '",$V$676,"' has not been found")))</f>
        <v/>
      </c>
    </row>
    <row r="677" spans="19:23">
      <c r="S677"/>
      <c r="U677" t="str">
        <f>IF(ISBLANK($B$677),"",IF(IFERROR(INDEX('[1]2. Kontaktgrupper'!$F$7:$F$2007, MATCH($B$677, '[1]2. Kontaktgrupper'!B$7:$B$2007, 0)),CONCATENATE("Contact group '",$B$677,"' has not been found"))=0,CONCATENATE("Contact group '",$B$677,"' does not have groupId"),IFERROR(INDEX('[1]2. Kontaktgrupper'!$F$7:$F$2007, MATCH($B$677, '[1]2. Kontaktgrupper'!B$7:$B$2007, 0)),CONCATENATE("Contact group '",$B$677,"' has not been found"))))</f>
        <v/>
      </c>
      <c r="W677" t="str">
        <f>IF(ISBLANK($V$677),"",IFERROR(INDEX('[1]5. Modtagersystemer'!$A$7:$A$2007, MATCH($V$677, '[1]5. Modtagersystemer'!B$7:$B$2007, 0)),CONCATENATE("System '",$V$677,"' has not been found")))</f>
        <v/>
      </c>
    </row>
    <row r="678" spans="19:23">
      <c r="S678"/>
      <c r="U678" t="str">
        <f>IF(ISBLANK($B$678),"",IF(IFERROR(INDEX('[1]2. Kontaktgrupper'!$F$7:$F$2007, MATCH($B$678, '[1]2. Kontaktgrupper'!B$7:$B$2007, 0)),CONCATENATE("Contact group '",$B$678,"' has not been found"))=0,CONCATENATE("Contact group '",$B$678,"' does not have groupId"),IFERROR(INDEX('[1]2. Kontaktgrupper'!$F$7:$F$2007, MATCH($B$678, '[1]2. Kontaktgrupper'!B$7:$B$2007, 0)),CONCATENATE("Contact group '",$B$678,"' has not been found"))))</f>
        <v/>
      </c>
      <c r="W678" t="str">
        <f>IF(ISBLANK($V$678),"",IFERROR(INDEX('[1]5. Modtagersystemer'!$A$7:$A$2007, MATCH($V$678, '[1]5. Modtagersystemer'!B$7:$B$2007, 0)),CONCATENATE("System '",$V$678,"' has not been found")))</f>
        <v/>
      </c>
    </row>
    <row r="679" spans="19:23">
      <c r="S679"/>
      <c r="U679" t="str">
        <f>IF(ISBLANK($B$679),"",IF(IFERROR(INDEX('[1]2. Kontaktgrupper'!$F$7:$F$2007, MATCH($B$679, '[1]2. Kontaktgrupper'!B$7:$B$2007, 0)),CONCATENATE("Contact group '",$B$679,"' has not been found"))=0,CONCATENATE("Contact group '",$B$679,"' does not have groupId"),IFERROR(INDEX('[1]2. Kontaktgrupper'!$F$7:$F$2007, MATCH($B$679, '[1]2. Kontaktgrupper'!B$7:$B$2007, 0)),CONCATENATE("Contact group '",$B$679,"' has not been found"))))</f>
        <v/>
      </c>
      <c r="W679" t="str">
        <f>IF(ISBLANK($V$679),"",IFERROR(INDEX('[1]5. Modtagersystemer'!$A$7:$A$2007, MATCH($V$679, '[1]5. Modtagersystemer'!B$7:$B$2007, 0)),CONCATENATE("System '",$V$679,"' has not been found")))</f>
        <v/>
      </c>
    </row>
    <row r="680" spans="19:23">
      <c r="S680"/>
      <c r="U680" t="str">
        <f>IF(ISBLANK($B$680),"",IF(IFERROR(INDEX('[1]2. Kontaktgrupper'!$F$7:$F$2007, MATCH($B$680, '[1]2. Kontaktgrupper'!B$7:$B$2007, 0)),CONCATENATE("Contact group '",$B$680,"' has not been found"))=0,CONCATENATE("Contact group '",$B$680,"' does not have groupId"),IFERROR(INDEX('[1]2. Kontaktgrupper'!$F$7:$F$2007, MATCH($B$680, '[1]2. Kontaktgrupper'!B$7:$B$2007, 0)),CONCATENATE("Contact group '",$B$680,"' has not been found"))))</f>
        <v/>
      </c>
      <c r="W680" t="str">
        <f>IF(ISBLANK($V$680),"",IFERROR(INDEX('[1]5. Modtagersystemer'!$A$7:$A$2007, MATCH($V$680, '[1]5. Modtagersystemer'!B$7:$B$2007, 0)),CONCATENATE("System '",$V$680,"' has not been found")))</f>
        <v/>
      </c>
    </row>
    <row r="681" spans="19:23">
      <c r="S681"/>
      <c r="U681" t="str">
        <f>IF(ISBLANK($B$681),"",IF(IFERROR(INDEX('[1]2. Kontaktgrupper'!$F$7:$F$2007, MATCH($B$681, '[1]2. Kontaktgrupper'!B$7:$B$2007, 0)),CONCATENATE("Contact group '",$B$681,"' has not been found"))=0,CONCATENATE("Contact group '",$B$681,"' does not have groupId"),IFERROR(INDEX('[1]2. Kontaktgrupper'!$F$7:$F$2007, MATCH($B$681, '[1]2. Kontaktgrupper'!B$7:$B$2007, 0)),CONCATENATE("Contact group '",$B$681,"' has not been found"))))</f>
        <v/>
      </c>
      <c r="W681" t="str">
        <f>IF(ISBLANK($V$681),"",IFERROR(INDEX('[1]5. Modtagersystemer'!$A$7:$A$2007, MATCH($V$681, '[1]5. Modtagersystemer'!B$7:$B$2007, 0)),CONCATENATE("System '",$V$681,"' has not been found")))</f>
        <v/>
      </c>
    </row>
    <row r="682" spans="19:23">
      <c r="S682"/>
      <c r="U682" t="str">
        <f>IF(ISBLANK($B$682),"",IF(IFERROR(INDEX('[1]2. Kontaktgrupper'!$F$7:$F$2007, MATCH($B$682, '[1]2. Kontaktgrupper'!B$7:$B$2007, 0)),CONCATENATE("Contact group '",$B$682,"' has not been found"))=0,CONCATENATE("Contact group '",$B$682,"' does not have groupId"),IFERROR(INDEX('[1]2. Kontaktgrupper'!$F$7:$F$2007, MATCH($B$682, '[1]2. Kontaktgrupper'!B$7:$B$2007, 0)),CONCATENATE("Contact group '",$B$682,"' has not been found"))))</f>
        <v/>
      </c>
      <c r="W682" t="str">
        <f>IF(ISBLANK($V$682),"",IFERROR(INDEX('[1]5. Modtagersystemer'!$A$7:$A$2007, MATCH($V$682, '[1]5. Modtagersystemer'!B$7:$B$2007, 0)),CONCATENATE("System '",$V$682,"' has not been found")))</f>
        <v/>
      </c>
    </row>
    <row r="683" spans="19:23">
      <c r="S683"/>
      <c r="U683" t="str">
        <f>IF(ISBLANK($B$683),"",IF(IFERROR(INDEX('[1]2. Kontaktgrupper'!$F$7:$F$2007, MATCH($B$683, '[1]2. Kontaktgrupper'!B$7:$B$2007, 0)),CONCATENATE("Contact group '",$B$683,"' has not been found"))=0,CONCATENATE("Contact group '",$B$683,"' does not have groupId"),IFERROR(INDEX('[1]2. Kontaktgrupper'!$F$7:$F$2007, MATCH($B$683, '[1]2. Kontaktgrupper'!B$7:$B$2007, 0)),CONCATENATE("Contact group '",$B$683,"' has not been found"))))</f>
        <v/>
      </c>
      <c r="W683" t="str">
        <f>IF(ISBLANK($V$683),"",IFERROR(INDEX('[1]5. Modtagersystemer'!$A$7:$A$2007, MATCH($V$683, '[1]5. Modtagersystemer'!B$7:$B$2007, 0)),CONCATENATE("System '",$V$683,"' has not been found")))</f>
        <v/>
      </c>
    </row>
    <row r="684" spans="19:23">
      <c r="S684"/>
      <c r="U684" t="str">
        <f>IF(ISBLANK($B$684),"",IF(IFERROR(INDEX('[1]2. Kontaktgrupper'!$F$7:$F$2007, MATCH($B$684, '[1]2. Kontaktgrupper'!B$7:$B$2007, 0)),CONCATENATE("Contact group '",$B$684,"' has not been found"))=0,CONCATENATE("Contact group '",$B$684,"' does not have groupId"),IFERROR(INDEX('[1]2. Kontaktgrupper'!$F$7:$F$2007, MATCH($B$684, '[1]2. Kontaktgrupper'!B$7:$B$2007, 0)),CONCATENATE("Contact group '",$B$684,"' has not been found"))))</f>
        <v/>
      </c>
      <c r="W684" t="str">
        <f>IF(ISBLANK($V$684),"",IFERROR(INDEX('[1]5. Modtagersystemer'!$A$7:$A$2007, MATCH($V$684, '[1]5. Modtagersystemer'!B$7:$B$2007, 0)),CONCATENATE("System '",$V$684,"' has not been found")))</f>
        <v/>
      </c>
    </row>
    <row r="685" spans="19:23">
      <c r="S685"/>
      <c r="U685" t="str">
        <f>IF(ISBLANK($B$685),"",IF(IFERROR(INDEX('[1]2. Kontaktgrupper'!$F$7:$F$2007, MATCH($B$685, '[1]2. Kontaktgrupper'!B$7:$B$2007, 0)),CONCATENATE("Contact group '",$B$685,"' has not been found"))=0,CONCATENATE("Contact group '",$B$685,"' does not have groupId"),IFERROR(INDEX('[1]2. Kontaktgrupper'!$F$7:$F$2007, MATCH($B$685, '[1]2. Kontaktgrupper'!B$7:$B$2007, 0)),CONCATENATE("Contact group '",$B$685,"' has not been found"))))</f>
        <v/>
      </c>
      <c r="W685" t="str">
        <f>IF(ISBLANK($V$685),"",IFERROR(INDEX('[1]5. Modtagersystemer'!$A$7:$A$2007, MATCH($V$685, '[1]5. Modtagersystemer'!B$7:$B$2007, 0)),CONCATENATE("System '",$V$685,"' has not been found")))</f>
        <v/>
      </c>
    </row>
    <row r="686" spans="19:23">
      <c r="S686"/>
      <c r="U686" t="str">
        <f>IF(ISBLANK($B$686),"",IF(IFERROR(INDEX('[1]2. Kontaktgrupper'!$F$7:$F$2007, MATCH($B$686, '[1]2. Kontaktgrupper'!B$7:$B$2007, 0)),CONCATENATE("Contact group '",$B$686,"' has not been found"))=0,CONCATENATE("Contact group '",$B$686,"' does not have groupId"),IFERROR(INDEX('[1]2. Kontaktgrupper'!$F$7:$F$2007, MATCH($B$686, '[1]2. Kontaktgrupper'!B$7:$B$2007, 0)),CONCATENATE("Contact group '",$B$686,"' has not been found"))))</f>
        <v/>
      </c>
      <c r="W686" t="str">
        <f>IF(ISBLANK($V$686),"",IFERROR(INDEX('[1]5. Modtagersystemer'!$A$7:$A$2007, MATCH($V$686, '[1]5. Modtagersystemer'!B$7:$B$2007, 0)),CONCATENATE("System '",$V$686,"' has not been found")))</f>
        <v/>
      </c>
    </row>
    <row r="687" spans="19:23">
      <c r="S687"/>
      <c r="U687" t="str">
        <f>IF(ISBLANK($B$687),"",IF(IFERROR(INDEX('[1]2. Kontaktgrupper'!$F$7:$F$2007, MATCH($B$687, '[1]2. Kontaktgrupper'!B$7:$B$2007, 0)),CONCATENATE("Contact group '",$B$687,"' has not been found"))=0,CONCATENATE("Contact group '",$B$687,"' does not have groupId"),IFERROR(INDEX('[1]2. Kontaktgrupper'!$F$7:$F$2007, MATCH($B$687, '[1]2. Kontaktgrupper'!B$7:$B$2007, 0)),CONCATENATE("Contact group '",$B$687,"' has not been found"))))</f>
        <v/>
      </c>
      <c r="W687" t="str">
        <f>IF(ISBLANK($V$687),"",IFERROR(INDEX('[1]5. Modtagersystemer'!$A$7:$A$2007, MATCH($V$687, '[1]5. Modtagersystemer'!B$7:$B$2007, 0)),CONCATENATE("System '",$V$687,"' has not been found")))</f>
        <v/>
      </c>
    </row>
    <row r="688" spans="19:23">
      <c r="S688"/>
      <c r="U688" t="str">
        <f>IF(ISBLANK($B$688),"",IF(IFERROR(INDEX('[1]2. Kontaktgrupper'!$F$7:$F$2007, MATCH($B$688, '[1]2. Kontaktgrupper'!B$7:$B$2007, 0)),CONCATENATE("Contact group '",$B$688,"' has not been found"))=0,CONCATENATE("Contact group '",$B$688,"' does not have groupId"),IFERROR(INDEX('[1]2. Kontaktgrupper'!$F$7:$F$2007, MATCH($B$688, '[1]2. Kontaktgrupper'!B$7:$B$2007, 0)),CONCATENATE("Contact group '",$B$688,"' has not been found"))))</f>
        <v/>
      </c>
      <c r="W688" t="str">
        <f>IF(ISBLANK($V$688),"",IFERROR(INDEX('[1]5. Modtagersystemer'!$A$7:$A$2007, MATCH($V$688, '[1]5. Modtagersystemer'!B$7:$B$2007, 0)),CONCATENATE("System '",$V$688,"' has not been found")))</f>
        <v/>
      </c>
    </row>
    <row r="689" spans="19:23">
      <c r="S689"/>
      <c r="U689" t="str">
        <f>IF(ISBLANK($B$689),"",IF(IFERROR(INDEX('[1]2. Kontaktgrupper'!$F$7:$F$2007, MATCH($B$689, '[1]2. Kontaktgrupper'!B$7:$B$2007, 0)),CONCATENATE("Contact group '",$B$689,"' has not been found"))=0,CONCATENATE("Contact group '",$B$689,"' does not have groupId"),IFERROR(INDEX('[1]2. Kontaktgrupper'!$F$7:$F$2007, MATCH($B$689, '[1]2. Kontaktgrupper'!B$7:$B$2007, 0)),CONCATENATE("Contact group '",$B$689,"' has not been found"))))</f>
        <v/>
      </c>
      <c r="W689" t="str">
        <f>IF(ISBLANK($V$689),"",IFERROR(INDEX('[1]5. Modtagersystemer'!$A$7:$A$2007, MATCH($V$689, '[1]5. Modtagersystemer'!B$7:$B$2007, 0)),CONCATENATE("System '",$V$689,"' has not been found")))</f>
        <v/>
      </c>
    </row>
    <row r="690" spans="19:23">
      <c r="S690"/>
      <c r="U690" t="str">
        <f>IF(ISBLANK($B$690),"",IF(IFERROR(INDEX('[1]2. Kontaktgrupper'!$F$7:$F$2007, MATCH($B$690, '[1]2. Kontaktgrupper'!B$7:$B$2007, 0)),CONCATENATE("Contact group '",$B$690,"' has not been found"))=0,CONCATENATE("Contact group '",$B$690,"' does not have groupId"),IFERROR(INDEX('[1]2. Kontaktgrupper'!$F$7:$F$2007, MATCH($B$690, '[1]2. Kontaktgrupper'!B$7:$B$2007, 0)),CONCATENATE("Contact group '",$B$690,"' has not been found"))))</f>
        <v/>
      </c>
      <c r="W690" t="str">
        <f>IF(ISBLANK($V$690),"",IFERROR(INDEX('[1]5. Modtagersystemer'!$A$7:$A$2007, MATCH($V$690, '[1]5. Modtagersystemer'!B$7:$B$2007, 0)),CONCATENATE("System '",$V$690,"' has not been found")))</f>
        <v/>
      </c>
    </row>
    <row r="691" spans="19:23">
      <c r="S691"/>
      <c r="U691" t="str">
        <f>IF(ISBLANK($B$691),"",IF(IFERROR(INDEX('[1]2. Kontaktgrupper'!$F$7:$F$2007, MATCH($B$691, '[1]2. Kontaktgrupper'!B$7:$B$2007, 0)),CONCATENATE("Contact group '",$B$691,"' has not been found"))=0,CONCATENATE("Contact group '",$B$691,"' does not have groupId"),IFERROR(INDEX('[1]2. Kontaktgrupper'!$F$7:$F$2007, MATCH($B$691, '[1]2. Kontaktgrupper'!B$7:$B$2007, 0)),CONCATENATE("Contact group '",$B$691,"' has not been found"))))</f>
        <v/>
      </c>
      <c r="W691" t="str">
        <f>IF(ISBLANK($V$691),"",IFERROR(INDEX('[1]5. Modtagersystemer'!$A$7:$A$2007, MATCH($V$691, '[1]5. Modtagersystemer'!B$7:$B$2007, 0)),CONCATENATE("System '",$V$691,"' has not been found")))</f>
        <v/>
      </c>
    </row>
    <row r="692" spans="19:23">
      <c r="S692"/>
      <c r="U692" t="str">
        <f>IF(ISBLANK($B$692),"",IF(IFERROR(INDEX('[1]2. Kontaktgrupper'!$F$7:$F$2007, MATCH($B$692, '[1]2. Kontaktgrupper'!B$7:$B$2007, 0)),CONCATENATE("Contact group '",$B$692,"' has not been found"))=0,CONCATENATE("Contact group '",$B$692,"' does not have groupId"),IFERROR(INDEX('[1]2. Kontaktgrupper'!$F$7:$F$2007, MATCH($B$692, '[1]2. Kontaktgrupper'!B$7:$B$2007, 0)),CONCATENATE("Contact group '",$B$692,"' has not been found"))))</f>
        <v/>
      </c>
      <c r="W692" t="str">
        <f>IF(ISBLANK($V$692),"",IFERROR(INDEX('[1]5. Modtagersystemer'!$A$7:$A$2007, MATCH($V$692, '[1]5. Modtagersystemer'!B$7:$B$2007, 0)),CONCATENATE("System '",$V$692,"' has not been found")))</f>
        <v/>
      </c>
    </row>
    <row r="693" spans="19:23">
      <c r="S693"/>
      <c r="U693" t="str">
        <f>IF(ISBLANK($B$693),"",IF(IFERROR(INDEX('[1]2. Kontaktgrupper'!$F$7:$F$2007, MATCH($B$693, '[1]2. Kontaktgrupper'!B$7:$B$2007, 0)),CONCATENATE("Contact group '",$B$693,"' has not been found"))=0,CONCATENATE("Contact group '",$B$693,"' does not have groupId"),IFERROR(INDEX('[1]2. Kontaktgrupper'!$F$7:$F$2007, MATCH($B$693, '[1]2. Kontaktgrupper'!B$7:$B$2007, 0)),CONCATENATE("Contact group '",$B$693,"' has not been found"))))</f>
        <v/>
      </c>
      <c r="W693" t="str">
        <f>IF(ISBLANK($V$693),"",IFERROR(INDEX('[1]5. Modtagersystemer'!$A$7:$A$2007, MATCH($V$693, '[1]5. Modtagersystemer'!B$7:$B$2007, 0)),CONCATENATE("System '",$V$693,"' has not been found")))</f>
        <v/>
      </c>
    </row>
    <row r="694" spans="19:23">
      <c r="S694"/>
      <c r="U694" t="str">
        <f>IF(ISBLANK($B$694),"",IF(IFERROR(INDEX('[1]2. Kontaktgrupper'!$F$7:$F$2007, MATCH($B$694, '[1]2. Kontaktgrupper'!B$7:$B$2007, 0)),CONCATENATE("Contact group '",$B$694,"' has not been found"))=0,CONCATENATE("Contact group '",$B$694,"' does not have groupId"),IFERROR(INDEX('[1]2. Kontaktgrupper'!$F$7:$F$2007, MATCH($B$694, '[1]2. Kontaktgrupper'!B$7:$B$2007, 0)),CONCATENATE("Contact group '",$B$694,"' has not been found"))))</f>
        <v/>
      </c>
      <c r="W694" t="str">
        <f>IF(ISBLANK($V$694),"",IFERROR(INDEX('[1]5. Modtagersystemer'!$A$7:$A$2007, MATCH($V$694, '[1]5. Modtagersystemer'!B$7:$B$2007, 0)),CONCATENATE("System '",$V$694,"' has not been found")))</f>
        <v/>
      </c>
    </row>
    <row r="695" spans="19:23">
      <c r="S695"/>
      <c r="U695" t="str">
        <f>IF(ISBLANK($B$695),"",IF(IFERROR(INDEX('[1]2. Kontaktgrupper'!$F$7:$F$2007, MATCH($B$695, '[1]2. Kontaktgrupper'!B$7:$B$2007, 0)),CONCATENATE("Contact group '",$B$695,"' has not been found"))=0,CONCATENATE("Contact group '",$B$695,"' does not have groupId"),IFERROR(INDEX('[1]2. Kontaktgrupper'!$F$7:$F$2007, MATCH($B$695, '[1]2. Kontaktgrupper'!B$7:$B$2007, 0)),CONCATENATE("Contact group '",$B$695,"' has not been found"))))</f>
        <v/>
      </c>
      <c r="W695" t="str">
        <f>IF(ISBLANK($V$695),"",IFERROR(INDEX('[1]5. Modtagersystemer'!$A$7:$A$2007, MATCH($V$695, '[1]5. Modtagersystemer'!B$7:$B$2007, 0)),CONCATENATE("System '",$V$695,"' has not been found")))</f>
        <v/>
      </c>
    </row>
    <row r="696" spans="19:23">
      <c r="S696"/>
      <c r="U696" t="str">
        <f>IF(ISBLANK($B$696),"",IF(IFERROR(INDEX('[1]2. Kontaktgrupper'!$F$7:$F$2007, MATCH($B$696, '[1]2. Kontaktgrupper'!B$7:$B$2007, 0)),CONCATENATE("Contact group '",$B$696,"' has not been found"))=0,CONCATENATE("Contact group '",$B$696,"' does not have groupId"),IFERROR(INDEX('[1]2. Kontaktgrupper'!$F$7:$F$2007, MATCH($B$696, '[1]2. Kontaktgrupper'!B$7:$B$2007, 0)),CONCATENATE("Contact group '",$B$696,"' has not been found"))))</f>
        <v/>
      </c>
      <c r="W696" t="str">
        <f>IF(ISBLANK($V$696),"",IFERROR(INDEX('[1]5. Modtagersystemer'!$A$7:$A$2007, MATCH($V$696, '[1]5. Modtagersystemer'!B$7:$B$2007, 0)),CONCATENATE("System '",$V$696,"' has not been found")))</f>
        <v/>
      </c>
    </row>
    <row r="697" spans="19:23">
      <c r="S697"/>
      <c r="U697" t="str">
        <f>IF(ISBLANK($B$697),"",IF(IFERROR(INDEX('[1]2. Kontaktgrupper'!$F$7:$F$2007, MATCH($B$697, '[1]2. Kontaktgrupper'!B$7:$B$2007, 0)),CONCATENATE("Contact group '",$B$697,"' has not been found"))=0,CONCATENATE("Contact group '",$B$697,"' does not have groupId"),IFERROR(INDEX('[1]2. Kontaktgrupper'!$F$7:$F$2007, MATCH($B$697, '[1]2. Kontaktgrupper'!B$7:$B$2007, 0)),CONCATENATE("Contact group '",$B$697,"' has not been found"))))</f>
        <v/>
      </c>
      <c r="W697" t="str">
        <f>IF(ISBLANK($V$697),"",IFERROR(INDEX('[1]5. Modtagersystemer'!$A$7:$A$2007, MATCH($V$697, '[1]5. Modtagersystemer'!B$7:$B$2007, 0)),CONCATENATE("System '",$V$697,"' has not been found")))</f>
        <v/>
      </c>
    </row>
    <row r="698" spans="19:23">
      <c r="S698"/>
      <c r="U698" t="str">
        <f>IF(ISBLANK($B$698),"",IF(IFERROR(INDEX('[1]2. Kontaktgrupper'!$F$7:$F$2007, MATCH($B$698, '[1]2. Kontaktgrupper'!B$7:$B$2007, 0)),CONCATENATE("Contact group '",$B$698,"' has not been found"))=0,CONCATENATE("Contact group '",$B$698,"' does not have groupId"),IFERROR(INDEX('[1]2. Kontaktgrupper'!$F$7:$F$2007, MATCH($B$698, '[1]2. Kontaktgrupper'!B$7:$B$2007, 0)),CONCATENATE("Contact group '",$B$698,"' has not been found"))))</f>
        <v/>
      </c>
      <c r="W698" t="str">
        <f>IF(ISBLANK($V$698),"",IFERROR(INDEX('[1]5. Modtagersystemer'!$A$7:$A$2007, MATCH($V$698, '[1]5. Modtagersystemer'!B$7:$B$2007, 0)),CONCATENATE("System '",$V$698,"' has not been found")))</f>
        <v/>
      </c>
    </row>
    <row r="699" spans="19:23">
      <c r="S699"/>
      <c r="U699" t="str">
        <f>IF(ISBLANK($B$699),"",IF(IFERROR(INDEX('[1]2. Kontaktgrupper'!$F$7:$F$2007, MATCH($B$699, '[1]2. Kontaktgrupper'!B$7:$B$2007, 0)),CONCATENATE("Contact group '",$B$699,"' has not been found"))=0,CONCATENATE("Contact group '",$B$699,"' does not have groupId"),IFERROR(INDEX('[1]2. Kontaktgrupper'!$F$7:$F$2007, MATCH($B$699, '[1]2. Kontaktgrupper'!B$7:$B$2007, 0)),CONCATENATE("Contact group '",$B$699,"' has not been found"))))</f>
        <v/>
      </c>
      <c r="W699" t="str">
        <f>IF(ISBLANK($V$699),"",IFERROR(INDEX('[1]5. Modtagersystemer'!$A$7:$A$2007, MATCH($V$699, '[1]5. Modtagersystemer'!B$7:$B$2007, 0)),CONCATENATE("System '",$V$699,"' has not been found")))</f>
        <v/>
      </c>
    </row>
    <row r="700" spans="19:23">
      <c r="S700"/>
      <c r="U700" t="str">
        <f>IF(ISBLANK($B$700),"",IF(IFERROR(INDEX('[1]2. Kontaktgrupper'!$F$7:$F$2007, MATCH($B$700, '[1]2. Kontaktgrupper'!B$7:$B$2007, 0)),CONCATENATE("Contact group '",$B$700,"' has not been found"))=0,CONCATENATE("Contact group '",$B$700,"' does not have groupId"),IFERROR(INDEX('[1]2. Kontaktgrupper'!$F$7:$F$2007, MATCH($B$700, '[1]2. Kontaktgrupper'!B$7:$B$2007, 0)),CONCATENATE("Contact group '",$B$700,"' has not been found"))))</f>
        <v/>
      </c>
      <c r="W700" t="str">
        <f>IF(ISBLANK($V$700),"",IFERROR(INDEX('[1]5. Modtagersystemer'!$A$7:$A$2007, MATCH($V$700, '[1]5. Modtagersystemer'!B$7:$B$2007, 0)),CONCATENATE("System '",$V$700,"' has not been found")))</f>
        <v/>
      </c>
    </row>
    <row r="701" spans="19:23">
      <c r="S701"/>
      <c r="U701" t="str">
        <f>IF(ISBLANK($B$701),"",IF(IFERROR(INDEX('[1]2. Kontaktgrupper'!$F$7:$F$2007, MATCH($B$701, '[1]2. Kontaktgrupper'!B$7:$B$2007, 0)),CONCATENATE("Contact group '",$B$701,"' has not been found"))=0,CONCATENATE("Contact group '",$B$701,"' does not have groupId"),IFERROR(INDEX('[1]2. Kontaktgrupper'!$F$7:$F$2007, MATCH($B$701, '[1]2. Kontaktgrupper'!B$7:$B$2007, 0)),CONCATENATE("Contact group '",$B$701,"' has not been found"))))</f>
        <v/>
      </c>
      <c r="W701" t="str">
        <f>IF(ISBLANK($V$701),"",IFERROR(INDEX('[1]5. Modtagersystemer'!$A$7:$A$2007, MATCH($V$701, '[1]5. Modtagersystemer'!B$7:$B$2007, 0)),CONCATENATE("System '",$V$701,"' has not been found")))</f>
        <v/>
      </c>
    </row>
    <row r="702" spans="19:23">
      <c r="S702"/>
      <c r="U702" t="str">
        <f>IF(ISBLANK($B$702),"",IF(IFERROR(INDEX('[1]2. Kontaktgrupper'!$F$7:$F$2007, MATCH($B$702, '[1]2. Kontaktgrupper'!B$7:$B$2007, 0)),CONCATENATE("Contact group '",$B$702,"' has not been found"))=0,CONCATENATE("Contact group '",$B$702,"' does not have groupId"),IFERROR(INDEX('[1]2. Kontaktgrupper'!$F$7:$F$2007, MATCH($B$702, '[1]2. Kontaktgrupper'!B$7:$B$2007, 0)),CONCATENATE("Contact group '",$B$702,"' has not been found"))))</f>
        <v/>
      </c>
      <c r="W702" t="str">
        <f>IF(ISBLANK($V$702),"",IFERROR(INDEX('[1]5. Modtagersystemer'!$A$7:$A$2007, MATCH($V$702, '[1]5. Modtagersystemer'!B$7:$B$2007, 0)),CONCATENATE("System '",$V$702,"' has not been found")))</f>
        <v/>
      </c>
    </row>
    <row r="703" spans="19:23">
      <c r="S703"/>
      <c r="U703" t="str">
        <f>IF(ISBLANK($B$703),"",IF(IFERROR(INDEX('[1]2. Kontaktgrupper'!$F$7:$F$2007, MATCH($B$703, '[1]2. Kontaktgrupper'!B$7:$B$2007, 0)),CONCATENATE("Contact group '",$B$703,"' has not been found"))=0,CONCATENATE("Contact group '",$B$703,"' does not have groupId"),IFERROR(INDEX('[1]2. Kontaktgrupper'!$F$7:$F$2007, MATCH($B$703, '[1]2. Kontaktgrupper'!B$7:$B$2007, 0)),CONCATENATE("Contact group '",$B$703,"' has not been found"))))</f>
        <v/>
      </c>
      <c r="W703" t="str">
        <f>IF(ISBLANK($V$703),"",IFERROR(INDEX('[1]5. Modtagersystemer'!$A$7:$A$2007, MATCH($V$703, '[1]5. Modtagersystemer'!B$7:$B$2007, 0)),CONCATENATE("System '",$V$703,"' has not been found")))</f>
        <v/>
      </c>
    </row>
    <row r="704" spans="19:23">
      <c r="S704"/>
      <c r="U704" t="str">
        <f>IF(ISBLANK($B$704),"",IF(IFERROR(INDEX('[1]2. Kontaktgrupper'!$F$7:$F$2007, MATCH($B$704, '[1]2. Kontaktgrupper'!B$7:$B$2007, 0)),CONCATENATE("Contact group '",$B$704,"' has not been found"))=0,CONCATENATE("Contact group '",$B$704,"' does not have groupId"),IFERROR(INDEX('[1]2. Kontaktgrupper'!$F$7:$F$2007, MATCH($B$704, '[1]2. Kontaktgrupper'!B$7:$B$2007, 0)),CONCATENATE("Contact group '",$B$704,"' has not been found"))))</f>
        <v/>
      </c>
      <c r="W704" t="str">
        <f>IF(ISBLANK($V$704),"",IFERROR(INDEX('[1]5. Modtagersystemer'!$A$7:$A$2007, MATCH($V$704, '[1]5. Modtagersystemer'!B$7:$B$2007, 0)),CONCATENATE("System '",$V$704,"' has not been found")))</f>
        <v/>
      </c>
    </row>
    <row r="705" spans="19:23">
      <c r="S705"/>
      <c r="U705" t="str">
        <f>IF(ISBLANK($B$705),"",IF(IFERROR(INDEX('[1]2. Kontaktgrupper'!$F$7:$F$2007, MATCH($B$705, '[1]2. Kontaktgrupper'!B$7:$B$2007, 0)),CONCATENATE("Contact group '",$B$705,"' has not been found"))=0,CONCATENATE("Contact group '",$B$705,"' does not have groupId"),IFERROR(INDEX('[1]2. Kontaktgrupper'!$F$7:$F$2007, MATCH($B$705, '[1]2. Kontaktgrupper'!B$7:$B$2007, 0)),CONCATENATE("Contact group '",$B$705,"' has not been found"))))</f>
        <v/>
      </c>
      <c r="W705" t="str">
        <f>IF(ISBLANK($V$705),"",IFERROR(INDEX('[1]5. Modtagersystemer'!$A$7:$A$2007, MATCH($V$705, '[1]5. Modtagersystemer'!B$7:$B$2007, 0)),CONCATENATE("System '",$V$705,"' has not been found")))</f>
        <v/>
      </c>
    </row>
    <row r="706" spans="19:23">
      <c r="S706"/>
      <c r="U706" t="str">
        <f>IF(ISBLANK($B$706),"",IF(IFERROR(INDEX('[1]2. Kontaktgrupper'!$F$7:$F$2007, MATCH($B$706, '[1]2. Kontaktgrupper'!B$7:$B$2007, 0)),CONCATENATE("Contact group '",$B$706,"' has not been found"))=0,CONCATENATE("Contact group '",$B$706,"' does not have groupId"),IFERROR(INDEX('[1]2. Kontaktgrupper'!$F$7:$F$2007, MATCH($B$706, '[1]2. Kontaktgrupper'!B$7:$B$2007, 0)),CONCATENATE("Contact group '",$B$706,"' has not been found"))))</f>
        <v/>
      </c>
      <c r="W706" t="str">
        <f>IF(ISBLANK($V$706),"",IFERROR(INDEX('[1]5. Modtagersystemer'!$A$7:$A$2007, MATCH($V$706, '[1]5. Modtagersystemer'!B$7:$B$2007, 0)),CONCATENATE("System '",$V$706,"' has not been found")))</f>
        <v/>
      </c>
    </row>
    <row r="707" spans="19:23">
      <c r="S707"/>
      <c r="U707" t="str">
        <f>IF(ISBLANK($B$707),"",IF(IFERROR(INDEX('[1]2. Kontaktgrupper'!$F$7:$F$2007, MATCH($B$707, '[1]2. Kontaktgrupper'!B$7:$B$2007, 0)),CONCATENATE("Contact group '",$B$707,"' has not been found"))=0,CONCATENATE("Contact group '",$B$707,"' does not have groupId"),IFERROR(INDEX('[1]2. Kontaktgrupper'!$F$7:$F$2007, MATCH($B$707, '[1]2. Kontaktgrupper'!B$7:$B$2007, 0)),CONCATENATE("Contact group '",$B$707,"' has not been found"))))</f>
        <v/>
      </c>
      <c r="W707" t="str">
        <f>IF(ISBLANK($V$707),"",IFERROR(INDEX('[1]5. Modtagersystemer'!$A$7:$A$2007, MATCH($V$707, '[1]5. Modtagersystemer'!B$7:$B$2007, 0)),CONCATENATE("System '",$V$707,"' has not been found")))</f>
        <v/>
      </c>
    </row>
    <row r="708" spans="19:23">
      <c r="S708"/>
      <c r="U708" t="str">
        <f>IF(ISBLANK($B$708),"",IF(IFERROR(INDEX('[1]2. Kontaktgrupper'!$F$7:$F$2007, MATCH($B$708, '[1]2. Kontaktgrupper'!B$7:$B$2007, 0)),CONCATENATE("Contact group '",$B$708,"' has not been found"))=0,CONCATENATE("Contact group '",$B$708,"' does not have groupId"),IFERROR(INDEX('[1]2. Kontaktgrupper'!$F$7:$F$2007, MATCH($B$708, '[1]2. Kontaktgrupper'!B$7:$B$2007, 0)),CONCATENATE("Contact group '",$B$708,"' has not been found"))))</f>
        <v/>
      </c>
      <c r="W708" t="str">
        <f>IF(ISBLANK($V$708),"",IFERROR(INDEX('[1]5. Modtagersystemer'!$A$7:$A$2007, MATCH($V$708, '[1]5. Modtagersystemer'!B$7:$B$2007, 0)),CONCATENATE("System '",$V$708,"' has not been found")))</f>
        <v/>
      </c>
    </row>
    <row r="709" spans="19:23">
      <c r="S709"/>
      <c r="U709" t="str">
        <f>IF(ISBLANK($B$709),"",IF(IFERROR(INDEX('[1]2. Kontaktgrupper'!$F$7:$F$2007, MATCH($B$709, '[1]2. Kontaktgrupper'!B$7:$B$2007, 0)),CONCATENATE("Contact group '",$B$709,"' has not been found"))=0,CONCATENATE("Contact group '",$B$709,"' does not have groupId"),IFERROR(INDEX('[1]2. Kontaktgrupper'!$F$7:$F$2007, MATCH($B$709, '[1]2. Kontaktgrupper'!B$7:$B$2007, 0)),CONCATENATE("Contact group '",$B$709,"' has not been found"))))</f>
        <v/>
      </c>
      <c r="W709" t="str">
        <f>IF(ISBLANK($V$709),"",IFERROR(INDEX('[1]5. Modtagersystemer'!$A$7:$A$2007, MATCH($V$709, '[1]5. Modtagersystemer'!B$7:$B$2007, 0)),CONCATENATE("System '",$V$709,"' has not been found")))</f>
        <v/>
      </c>
    </row>
    <row r="710" spans="19:23">
      <c r="S710"/>
      <c r="U710" t="str">
        <f>IF(ISBLANK($B$710),"",IF(IFERROR(INDEX('[1]2. Kontaktgrupper'!$F$7:$F$2007, MATCH($B$710, '[1]2. Kontaktgrupper'!B$7:$B$2007, 0)),CONCATENATE("Contact group '",$B$710,"' has not been found"))=0,CONCATENATE("Contact group '",$B$710,"' does not have groupId"),IFERROR(INDEX('[1]2. Kontaktgrupper'!$F$7:$F$2007, MATCH($B$710, '[1]2. Kontaktgrupper'!B$7:$B$2007, 0)),CONCATENATE("Contact group '",$B$710,"' has not been found"))))</f>
        <v/>
      </c>
      <c r="W710" t="str">
        <f>IF(ISBLANK($V$710),"",IFERROR(INDEX('[1]5. Modtagersystemer'!$A$7:$A$2007, MATCH($V$710, '[1]5. Modtagersystemer'!B$7:$B$2007, 0)),CONCATENATE("System '",$V$710,"' has not been found")))</f>
        <v/>
      </c>
    </row>
    <row r="711" spans="19:23">
      <c r="S711"/>
      <c r="U711" t="str">
        <f>IF(ISBLANK($B$711),"",IF(IFERROR(INDEX('[1]2. Kontaktgrupper'!$F$7:$F$2007, MATCH($B$711, '[1]2. Kontaktgrupper'!B$7:$B$2007, 0)),CONCATENATE("Contact group '",$B$711,"' has not been found"))=0,CONCATENATE("Contact group '",$B$711,"' does not have groupId"),IFERROR(INDEX('[1]2. Kontaktgrupper'!$F$7:$F$2007, MATCH($B$711, '[1]2. Kontaktgrupper'!B$7:$B$2007, 0)),CONCATENATE("Contact group '",$B$711,"' has not been found"))))</f>
        <v/>
      </c>
      <c r="W711" t="str">
        <f>IF(ISBLANK($V$711),"",IFERROR(INDEX('[1]5. Modtagersystemer'!$A$7:$A$2007, MATCH($V$711, '[1]5. Modtagersystemer'!B$7:$B$2007, 0)),CONCATENATE("System '",$V$711,"' has not been found")))</f>
        <v/>
      </c>
    </row>
    <row r="712" spans="19:23">
      <c r="S712"/>
      <c r="U712" t="str">
        <f>IF(ISBLANK($B$712),"",IF(IFERROR(INDEX('[1]2. Kontaktgrupper'!$F$7:$F$2007, MATCH($B$712, '[1]2. Kontaktgrupper'!B$7:$B$2007, 0)),CONCATENATE("Contact group '",$B$712,"' has not been found"))=0,CONCATENATE("Contact group '",$B$712,"' does not have groupId"),IFERROR(INDEX('[1]2. Kontaktgrupper'!$F$7:$F$2007, MATCH($B$712, '[1]2. Kontaktgrupper'!B$7:$B$2007, 0)),CONCATENATE("Contact group '",$B$712,"' has not been found"))))</f>
        <v/>
      </c>
      <c r="W712" t="str">
        <f>IF(ISBLANK($V$712),"",IFERROR(INDEX('[1]5. Modtagersystemer'!$A$7:$A$2007, MATCH($V$712, '[1]5. Modtagersystemer'!B$7:$B$2007, 0)),CONCATENATE("System '",$V$712,"' has not been found")))</f>
        <v/>
      </c>
    </row>
    <row r="713" spans="19:23">
      <c r="S713"/>
      <c r="U713" t="str">
        <f>IF(ISBLANK($B$713),"",IF(IFERROR(INDEX('[1]2. Kontaktgrupper'!$F$7:$F$2007, MATCH($B$713, '[1]2. Kontaktgrupper'!B$7:$B$2007, 0)),CONCATENATE("Contact group '",$B$713,"' has not been found"))=0,CONCATENATE("Contact group '",$B$713,"' does not have groupId"),IFERROR(INDEX('[1]2. Kontaktgrupper'!$F$7:$F$2007, MATCH($B$713, '[1]2. Kontaktgrupper'!B$7:$B$2007, 0)),CONCATENATE("Contact group '",$B$713,"' has not been found"))))</f>
        <v/>
      </c>
      <c r="W713" t="str">
        <f>IF(ISBLANK($V$713),"",IFERROR(INDEX('[1]5. Modtagersystemer'!$A$7:$A$2007, MATCH($V$713, '[1]5. Modtagersystemer'!B$7:$B$2007, 0)),CONCATENATE("System '",$V$713,"' has not been found")))</f>
        <v/>
      </c>
    </row>
    <row r="714" spans="19:23">
      <c r="S714"/>
      <c r="U714" t="str">
        <f>IF(ISBLANK($B$714),"",IF(IFERROR(INDEX('[1]2. Kontaktgrupper'!$F$7:$F$2007, MATCH($B$714, '[1]2. Kontaktgrupper'!B$7:$B$2007, 0)),CONCATENATE("Contact group '",$B$714,"' has not been found"))=0,CONCATENATE("Contact group '",$B$714,"' does not have groupId"),IFERROR(INDEX('[1]2. Kontaktgrupper'!$F$7:$F$2007, MATCH($B$714, '[1]2. Kontaktgrupper'!B$7:$B$2007, 0)),CONCATENATE("Contact group '",$B$714,"' has not been found"))))</f>
        <v/>
      </c>
      <c r="W714" t="str">
        <f>IF(ISBLANK($V$714),"",IFERROR(INDEX('[1]5. Modtagersystemer'!$A$7:$A$2007, MATCH($V$714, '[1]5. Modtagersystemer'!B$7:$B$2007, 0)),CONCATENATE("System '",$V$714,"' has not been found")))</f>
        <v/>
      </c>
    </row>
    <row r="715" spans="19:23">
      <c r="S715"/>
      <c r="U715" t="str">
        <f>IF(ISBLANK($B$715),"",IF(IFERROR(INDEX('[1]2. Kontaktgrupper'!$F$7:$F$2007, MATCH($B$715, '[1]2. Kontaktgrupper'!B$7:$B$2007, 0)),CONCATENATE("Contact group '",$B$715,"' has not been found"))=0,CONCATENATE("Contact group '",$B$715,"' does not have groupId"),IFERROR(INDEX('[1]2. Kontaktgrupper'!$F$7:$F$2007, MATCH($B$715, '[1]2. Kontaktgrupper'!B$7:$B$2007, 0)),CONCATENATE("Contact group '",$B$715,"' has not been found"))))</f>
        <v/>
      </c>
      <c r="W715" t="str">
        <f>IF(ISBLANK($V$715),"",IFERROR(INDEX('[1]5. Modtagersystemer'!$A$7:$A$2007, MATCH($V$715, '[1]5. Modtagersystemer'!B$7:$B$2007, 0)),CONCATENATE("System '",$V$715,"' has not been found")))</f>
        <v/>
      </c>
    </row>
    <row r="716" spans="19:23">
      <c r="S716"/>
      <c r="U716" t="str">
        <f>IF(ISBLANK($B$716),"",IF(IFERROR(INDEX('[1]2. Kontaktgrupper'!$F$7:$F$2007, MATCH($B$716, '[1]2. Kontaktgrupper'!B$7:$B$2007, 0)),CONCATENATE("Contact group '",$B$716,"' has not been found"))=0,CONCATENATE("Contact group '",$B$716,"' does not have groupId"),IFERROR(INDEX('[1]2. Kontaktgrupper'!$F$7:$F$2007, MATCH($B$716, '[1]2. Kontaktgrupper'!B$7:$B$2007, 0)),CONCATENATE("Contact group '",$B$716,"' has not been found"))))</f>
        <v/>
      </c>
      <c r="W716" t="str">
        <f>IF(ISBLANK($V$716),"",IFERROR(INDEX('[1]5. Modtagersystemer'!$A$7:$A$2007, MATCH($V$716, '[1]5. Modtagersystemer'!B$7:$B$2007, 0)),CONCATENATE("System '",$V$716,"' has not been found")))</f>
        <v/>
      </c>
    </row>
    <row r="717" spans="19:23">
      <c r="S717"/>
      <c r="U717" t="str">
        <f>IF(ISBLANK($B$717),"",IF(IFERROR(INDEX('[1]2. Kontaktgrupper'!$F$7:$F$2007, MATCH($B$717, '[1]2. Kontaktgrupper'!B$7:$B$2007, 0)),CONCATENATE("Contact group '",$B$717,"' has not been found"))=0,CONCATENATE("Contact group '",$B$717,"' does not have groupId"),IFERROR(INDEX('[1]2. Kontaktgrupper'!$F$7:$F$2007, MATCH($B$717, '[1]2. Kontaktgrupper'!B$7:$B$2007, 0)),CONCATENATE("Contact group '",$B$717,"' has not been found"))))</f>
        <v/>
      </c>
      <c r="W717" t="str">
        <f>IF(ISBLANK($V$717),"",IFERROR(INDEX('[1]5. Modtagersystemer'!$A$7:$A$2007, MATCH($V$717, '[1]5. Modtagersystemer'!B$7:$B$2007, 0)),CONCATENATE("System '",$V$717,"' has not been found")))</f>
        <v/>
      </c>
    </row>
    <row r="718" spans="19:23">
      <c r="S718"/>
      <c r="U718" t="str">
        <f>IF(ISBLANK($B$718),"",IF(IFERROR(INDEX('[1]2. Kontaktgrupper'!$F$7:$F$2007, MATCH($B$718, '[1]2. Kontaktgrupper'!B$7:$B$2007, 0)),CONCATENATE("Contact group '",$B$718,"' has not been found"))=0,CONCATENATE("Contact group '",$B$718,"' does not have groupId"),IFERROR(INDEX('[1]2. Kontaktgrupper'!$F$7:$F$2007, MATCH($B$718, '[1]2. Kontaktgrupper'!B$7:$B$2007, 0)),CONCATENATE("Contact group '",$B$718,"' has not been found"))))</f>
        <v/>
      </c>
      <c r="W718" t="str">
        <f>IF(ISBLANK($V$718),"",IFERROR(INDEX('[1]5. Modtagersystemer'!$A$7:$A$2007, MATCH($V$718, '[1]5. Modtagersystemer'!B$7:$B$2007, 0)),CONCATENATE("System '",$V$718,"' has not been found")))</f>
        <v/>
      </c>
    </row>
    <row r="719" spans="19:23">
      <c r="S719"/>
      <c r="U719" t="str">
        <f>IF(ISBLANK($B$719),"",IF(IFERROR(INDEX('[1]2. Kontaktgrupper'!$F$7:$F$2007, MATCH($B$719, '[1]2. Kontaktgrupper'!B$7:$B$2007, 0)),CONCATENATE("Contact group '",$B$719,"' has not been found"))=0,CONCATENATE("Contact group '",$B$719,"' does not have groupId"),IFERROR(INDEX('[1]2. Kontaktgrupper'!$F$7:$F$2007, MATCH($B$719, '[1]2. Kontaktgrupper'!B$7:$B$2007, 0)),CONCATENATE("Contact group '",$B$719,"' has not been found"))))</f>
        <v/>
      </c>
      <c r="W719" t="str">
        <f>IF(ISBLANK($V$719),"",IFERROR(INDEX('[1]5. Modtagersystemer'!$A$7:$A$2007, MATCH($V$719, '[1]5. Modtagersystemer'!B$7:$B$2007, 0)),CONCATENATE("System '",$V$719,"' has not been found")))</f>
        <v/>
      </c>
    </row>
    <row r="720" spans="19:23">
      <c r="S720"/>
      <c r="U720" t="str">
        <f>IF(ISBLANK($B$720),"",IF(IFERROR(INDEX('[1]2. Kontaktgrupper'!$F$7:$F$2007, MATCH($B$720, '[1]2. Kontaktgrupper'!B$7:$B$2007, 0)),CONCATENATE("Contact group '",$B$720,"' has not been found"))=0,CONCATENATE("Contact group '",$B$720,"' does not have groupId"),IFERROR(INDEX('[1]2. Kontaktgrupper'!$F$7:$F$2007, MATCH($B$720, '[1]2. Kontaktgrupper'!B$7:$B$2007, 0)),CONCATENATE("Contact group '",$B$720,"' has not been found"))))</f>
        <v/>
      </c>
      <c r="W720" t="str">
        <f>IF(ISBLANK($V$720),"",IFERROR(INDEX('[1]5. Modtagersystemer'!$A$7:$A$2007, MATCH($V$720, '[1]5. Modtagersystemer'!B$7:$B$2007, 0)),CONCATENATE("System '",$V$720,"' has not been found")))</f>
        <v/>
      </c>
    </row>
    <row r="721" spans="19:23">
      <c r="S721"/>
      <c r="U721" t="str">
        <f>IF(ISBLANK($B$721),"",IF(IFERROR(INDEX('[1]2. Kontaktgrupper'!$F$7:$F$2007, MATCH($B$721, '[1]2. Kontaktgrupper'!B$7:$B$2007, 0)),CONCATENATE("Contact group '",$B$721,"' has not been found"))=0,CONCATENATE("Contact group '",$B$721,"' does not have groupId"),IFERROR(INDEX('[1]2. Kontaktgrupper'!$F$7:$F$2007, MATCH($B$721, '[1]2. Kontaktgrupper'!B$7:$B$2007, 0)),CONCATENATE("Contact group '",$B$721,"' has not been found"))))</f>
        <v/>
      </c>
      <c r="W721" t="str">
        <f>IF(ISBLANK($V$721),"",IFERROR(INDEX('[1]5. Modtagersystemer'!$A$7:$A$2007, MATCH($V$721, '[1]5. Modtagersystemer'!B$7:$B$2007, 0)),CONCATENATE("System '",$V$721,"' has not been found")))</f>
        <v/>
      </c>
    </row>
    <row r="722" spans="19:23">
      <c r="S722"/>
      <c r="U722" t="str">
        <f>IF(ISBLANK($B$722),"",IF(IFERROR(INDEX('[1]2. Kontaktgrupper'!$F$7:$F$2007, MATCH($B$722, '[1]2. Kontaktgrupper'!B$7:$B$2007, 0)),CONCATENATE("Contact group '",$B$722,"' has not been found"))=0,CONCATENATE("Contact group '",$B$722,"' does not have groupId"),IFERROR(INDEX('[1]2. Kontaktgrupper'!$F$7:$F$2007, MATCH($B$722, '[1]2. Kontaktgrupper'!B$7:$B$2007, 0)),CONCATENATE("Contact group '",$B$722,"' has not been found"))))</f>
        <v/>
      </c>
      <c r="W722" t="str">
        <f>IF(ISBLANK($V$722),"",IFERROR(INDEX('[1]5. Modtagersystemer'!$A$7:$A$2007, MATCH($V$722, '[1]5. Modtagersystemer'!B$7:$B$2007, 0)),CONCATENATE("System '",$V$722,"' has not been found")))</f>
        <v/>
      </c>
    </row>
    <row r="723" spans="19:23">
      <c r="S723"/>
      <c r="U723" t="str">
        <f>IF(ISBLANK($B$723),"",IF(IFERROR(INDEX('[1]2. Kontaktgrupper'!$F$7:$F$2007, MATCH($B$723, '[1]2. Kontaktgrupper'!B$7:$B$2007, 0)),CONCATENATE("Contact group '",$B$723,"' has not been found"))=0,CONCATENATE("Contact group '",$B$723,"' does not have groupId"),IFERROR(INDEX('[1]2. Kontaktgrupper'!$F$7:$F$2007, MATCH($B$723, '[1]2. Kontaktgrupper'!B$7:$B$2007, 0)),CONCATENATE("Contact group '",$B$723,"' has not been found"))))</f>
        <v/>
      </c>
      <c r="W723" t="str">
        <f>IF(ISBLANK($V$723),"",IFERROR(INDEX('[1]5. Modtagersystemer'!$A$7:$A$2007, MATCH($V$723, '[1]5. Modtagersystemer'!B$7:$B$2007, 0)),CONCATENATE("System '",$V$723,"' has not been found")))</f>
        <v/>
      </c>
    </row>
    <row r="724" spans="19:23">
      <c r="S724"/>
      <c r="U724" t="str">
        <f>IF(ISBLANK($B$724),"",IF(IFERROR(INDEX('[1]2. Kontaktgrupper'!$F$7:$F$2007, MATCH($B$724, '[1]2. Kontaktgrupper'!B$7:$B$2007, 0)),CONCATENATE("Contact group '",$B$724,"' has not been found"))=0,CONCATENATE("Contact group '",$B$724,"' does not have groupId"),IFERROR(INDEX('[1]2. Kontaktgrupper'!$F$7:$F$2007, MATCH($B$724, '[1]2. Kontaktgrupper'!B$7:$B$2007, 0)),CONCATENATE("Contact group '",$B$724,"' has not been found"))))</f>
        <v/>
      </c>
      <c r="W724" t="str">
        <f>IF(ISBLANK($V$724),"",IFERROR(INDEX('[1]5. Modtagersystemer'!$A$7:$A$2007, MATCH($V$724, '[1]5. Modtagersystemer'!B$7:$B$2007, 0)),CONCATENATE("System '",$V$724,"' has not been found")))</f>
        <v/>
      </c>
    </row>
    <row r="725" spans="19:23">
      <c r="S725"/>
      <c r="U725" t="str">
        <f>IF(ISBLANK($B$725),"",IF(IFERROR(INDEX('[1]2. Kontaktgrupper'!$F$7:$F$2007, MATCH($B$725, '[1]2. Kontaktgrupper'!B$7:$B$2007, 0)),CONCATENATE("Contact group '",$B$725,"' has not been found"))=0,CONCATENATE("Contact group '",$B$725,"' does not have groupId"),IFERROR(INDEX('[1]2. Kontaktgrupper'!$F$7:$F$2007, MATCH($B$725, '[1]2. Kontaktgrupper'!B$7:$B$2007, 0)),CONCATENATE("Contact group '",$B$725,"' has not been found"))))</f>
        <v/>
      </c>
      <c r="W725" t="str">
        <f>IF(ISBLANK($V$725),"",IFERROR(INDEX('[1]5. Modtagersystemer'!$A$7:$A$2007, MATCH($V$725, '[1]5. Modtagersystemer'!B$7:$B$2007, 0)),CONCATENATE("System '",$V$725,"' has not been found")))</f>
        <v/>
      </c>
    </row>
    <row r="726" spans="19:23">
      <c r="S726"/>
      <c r="U726" t="str">
        <f>IF(ISBLANK($B$726),"",IF(IFERROR(INDEX('[1]2. Kontaktgrupper'!$F$7:$F$2007, MATCH($B$726, '[1]2. Kontaktgrupper'!B$7:$B$2007, 0)),CONCATENATE("Contact group '",$B$726,"' has not been found"))=0,CONCATENATE("Contact group '",$B$726,"' does not have groupId"),IFERROR(INDEX('[1]2. Kontaktgrupper'!$F$7:$F$2007, MATCH($B$726, '[1]2. Kontaktgrupper'!B$7:$B$2007, 0)),CONCATENATE("Contact group '",$B$726,"' has not been found"))))</f>
        <v/>
      </c>
      <c r="W726" t="str">
        <f>IF(ISBLANK($V$726),"",IFERROR(INDEX('[1]5. Modtagersystemer'!$A$7:$A$2007, MATCH($V$726, '[1]5. Modtagersystemer'!B$7:$B$2007, 0)),CONCATENATE("System '",$V$726,"' has not been found")))</f>
        <v/>
      </c>
    </row>
    <row r="727" spans="19:23">
      <c r="S727"/>
      <c r="U727" t="str">
        <f>IF(ISBLANK($B$727),"",IF(IFERROR(INDEX('[1]2. Kontaktgrupper'!$F$7:$F$2007, MATCH($B$727, '[1]2. Kontaktgrupper'!B$7:$B$2007, 0)),CONCATENATE("Contact group '",$B$727,"' has not been found"))=0,CONCATENATE("Contact group '",$B$727,"' does not have groupId"),IFERROR(INDEX('[1]2. Kontaktgrupper'!$F$7:$F$2007, MATCH($B$727, '[1]2. Kontaktgrupper'!B$7:$B$2007, 0)),CONCATENATE("Contact group '",$B$727,"' has not been found"))))</f>
        <v/>
      </c>
      <c r="W727" t="str">
        <f>IF(ISBLANK($V$727),"",IFERROR(INDEX('[1]5. Modtagersystemer'!$A$7:$A$2007, MATCH($V$727, '[1]5. Modtagersystemer'!B$7:$B$2007, 0)),CONCATENATE("System '",$V$727,"' has not been found")))</f>
        <v/>
      </c>
    </row>
    <row r="728" spans="19:23">
      <c r="S728"/>
      <c r="U728" t="str">
        <f>IF(ISBLANK($B$728),"",IF(IFERROR(INDEX('[1]2. Kontaktgrupper'!$F$7:$F$2007, MATCH($B$728, '[1]2. Kontaktgrupper'!B$7:$B$2007, 0)),CONCATENATE("Contact group '",$B$728,"' has not been found"))=0,CONCATENATE("Contact group '",$B$728,"' does not have groupId"),IFERROR(INDEX('[1]2. Kontaktgrupper'!$F$7:$F$2007, MATCH($B$728, '[1]2. Kontaktgrupper'!B$7:$B$2007, 0)),CONCATENATE("Contact group '",$B$728,"' has not been found"))))</f>
        <v/>
      </c>
      <c r="W728" t="str">
        <f>IF(ISBLANK($V$728),"",IFERROR(INDEX('[1]5. Modtagersystemer'!$A$7:$A$2007, MATCH($V$728, '[1]5. Modtagersystemer'!B$7:$B$2007, 0)),CONCATENATE("System '",$V$728,"' has not been found")))</f>
        <v/>
      </c>
    </row>
    <row r="729" spans="19:23">
      <c r="S729"/>
      <c r="U729" t="str">
        <f>IF(ISBLANK($B$729),"",IF(IFERROR(INDEX('[1]2. Kontaktgrupper'!$F$7:$F$2007, MATCH($B$729, '[1]2. Kontaktgrupper'!B$7:$B$2007, 0)),CONCATENATE("Contact group '",$B$729,"' has not been found"))=0,CONCATENATE("Contact group '",$B$729,"' does not have groupId"),IFERROR(INDEX('[1]2. Kontaktgrupper'!$F$7:$F$2007, MATCH($B$729, '[1]2. Kontaktgrupper'!B$7:$B$2007, 0)),CONCATENATE("Contact group '",$B$729,"' has not been found"))))</f>
        <v/>
      </c>
      <c r="W729" t="str">
        <f>IF(ISBLANK($V$729),"",IFERROR(INDEX('[1]5. Modtagersystemer'!$A$7:$A$2007, MATCH($V$729, '[1]5. Modtagersystemer'!B$7:$B$2007, 0)),CONCATENATE("System '",$V$729,"' has not been found")))</f>
        <v/>
      </c>
    </row>
    <row r="730" spans="19:23">
      <c r="S730"/>
      <c r="U730" t="str">
        <f>IF(ISBLANK($B$730),"",IF(IFERROR(INDEX('[1]2. Kontaktgrupper'!$F$7:$F$2007, MATCH($B$730, '[1]2. Kontaktgrupper'!B$7:$B$2007, 0)),CONCATENATE("Contact group '",$B$730,"' has not been found"))=0,CONCATENATE("Contact group '",$B$730,"' does not have groupId"),IFERROR(INDEX('[1]2. Kontaktgrupper'!$F$7:$F$2007, MATCH($B$730, '[1]2. Kontaktgrupper'!B$7:$B$2007, 0)),CONCATENATE("Contact group '",$B$730,"' has not been found"))))</f>
        <v/>
      </c>
      <c r="W730" t="str">
        <f>IF(ISBLANK($V$730),"",IFERROR(INDEX('[1]5. Modtagersystemer'!$A$7:$A$2007, MATCH($V$730, '[1]5. Modtagersystemer'!B$7:$B$2007, 0)),CONCATENATE("System '",$V$730,"' has not been found")))</f>
        <v/>
      </c>
    </row>
    <row r="731" spans="19:23">
      <c r="S731"/>
      <c r="U731" t="str">
        <f>IF(ISBLANK($B$731),"",IF(IFERROR(INDEX('[1]2. Kontaktgrupper'!$F$7:$F$2007, MATCH($B$731, '[1]2. Kontaktgrupper'!B$7:$B$2007, 0)),CONCATENATE("Contact group '",$B$731,"' has not been found"))=0,CONCATENATE("Contact group '",$B$731,"' does not have groupId"),IFERROR(INDEX('[1]2. Kontaktgrupper'!$F$7:$F$2007, MATCH($B$731, '[1]2. Kontaktgrupper'!B$7:$B$2007, 0)),CONCATENATE("Contact group '",$B$731,"' has not been found"))))</f>
        <v/>
      </c>
      <c r="W731" t="str">
        <f>IF(ISBLANK($V$731),"",IFERROR(INDEX('[1]5. Modtagersystemer'!$A$7:$A$2007, MATCH($V$731, '[1]5. Modtagersystemer'!B$7:$B$2007, 0)),CONCATENATE("System '",$V$731,"' has not been found")))</f>
        <v/>
      </c>
    </row>
    <row r="732" spans="19:23">
      <c r="S732"/>
      <c r="U732" t="str">
        <f>IF(ISBLANK($B$732),"",IF(IFERROR(INDEX('[1]2. Kontaktgrupper'!$F$7:$F$2007, MATCH($B$732, '[1]2. Kontaktgrupper'!B$7:$B$2007, 0)),CONCATENATE("Contact group '",$B$732,"' has not been found"))=0,CONCATENATE("Contact group '",$B$732,"' does not have groupId"),IFERROR(INDEX('[1]2. Kontaktgrupper'!$F$7:$F$2007, MATCH($B$732, '[1]2. Kontaktgrupper'!B$7:$B$2007, 0)),CONCATENATE("Contact group '",$B$732,"' has not been found"))))</f>
        <v/>
      </c>
      <c r="W732" t="str">
        <f>IF(ISBLANK($V$732),"",IFERROR(INDEX('[1]5. Modtagersystemer'!$A$7:$A$2007, MATCH($V$732, '[1]5. Modtagersystemer'!B$7:$B$2007, 0)),CONCATENATE("System '",$V$732,"' has not been found")))</f>
        <v/>
      </c>
    </row>
    <row r="733" spans="19:23">
      <c r="S733"/>
      <c r="U733" t="str">
        <f>IF(ISBLANK($B$733),"",IF(IFERROR(INDEX('[1]2. Kontaktgrupper'!$F$7:$F$2007, MATCH($B$733, '[1]2. Kontaktgrupper'!B$7:$B$2007, 0)),CONCATENATE("Contact group '",$B$733,"' has not been found"))=0,CONCATENATE("Contact group '",$B$733,"' does not have groupId"),IFERROR(INDEX('[1]2. Kontaktgrupper'!$F$7:$F$2007, MATCH($B$733, '[1]2. Kontaktgrupper'!B$7:$B$2007, 0)),CONCATENATE("Contact group '",$B$733,"' has not been found"))))</f>
        <v/>
      </c>
      <c r="W733" t="str">
        <f>IF(ISBLANK($V$733),"",IFERROR(INDEX('[1]5. Modtagersystemer'!$A$7:$A$2007, MATCH($V$733, '[1]5. Modtagersystemer'!B$7:$B$2007, 0)),CONCATENATE("System '",$V$733,"' has not been found")))</f>
        <v/>
      </c>
    </row>
    <row r="734" spans="19:23">
      <c r="S734"/>
      <c r="U734" t="str">
        <f>IF(ISBLANK($B$734),"",IF(IFERROR(INDEX('[1]2. Kontaktgrupper'!$F$7:$F$2007, MATCH($B$734, '[1]2. Kontaktgrupper'!B$7:$B$2007, 0)),CONCATENATE("Contact group '",$B$734,"' has not been found"))=0,CONCATENATE("Contact group '",$B$734,"' does not have groupId"),IFERROR(INDEX('[1]2. Kontaktgrupper'!$F$7:$F$2007, MATCH($B$734, '[1]2. Kontaktgrupper'!B$7:$B$2007, 0)),CONCATENATE("Contact group '",$B$734,"' has not been found"))))</f>
        <v/>
      </c>
      <c r="W734" t="str">
        <f>IF(ISBLANK($V$734),"",IFERROR(INDEX('[1]5. Modtagersystemer'!$A$7:$A$2007, MATCH($V$734, '[1]5. Modtagersystemer'!B$7:$B$2007, 0)),CONCATENATE("System '",$V$734,"' has not been found")))</f>
        <v/>
      </c>
    </row>
    <row r="735" spans="19:23">
      <c r="S735"/>
      <c r="U735" t="str">
        <f>IF(ISBLANK($B$735),"",IF(IFERROR(INDEX('[1]2. Kontaktgrupper'!$F$7:$F$2007, MATCH($B$735, '[1]2. Kontaktgrupper'!B$7:$B$2007, 0)),CONCATENATE("Contact group '",$B$735,"' has not been found"))=0,CONCATENATE("Contact group '",$B$735,"' does not have groupId"),IFERROR(INDEX('[1]2. Kontaktgrupper'!$F$7:$F$2007, MATCH($B$735, '[1]2. Kontaktgrupper'!B$7:$B$2007, 0)),CONCATENATE("Contact group '",$B$735,"' has not been found"))))</f>
        <v/>
      </c>
      <c r="W735" t="str">
        <f>IF(ISBLANK($V$735),"",IFERROR(INDEX('[1]5. Modtagersystemer'!$A$7:$A$2007, MATCH($V$735, '[1]5. Modtagersystemer'!B$7:$B$2007, 0)),CONCATENATE("System '",$V$735,"' has not been found")))</f>
        <v/>
      </c>
    </row>
    <row r="736" spans="19:23">
      <c r="S736"/>
      <c r="U736" t="str">
        <f>IF(ISBLANK($B$736),"",IF(IFERROR(INDEX('[1]2. Kontaktgrupper'!$F$7:$F$2007, MATCH($B$736, '[1]2. Kontaktgrupper'!B$7:$B$2007, 0)),CONCATENATE("Contact group '",$B$736,"' has not been found"))=0,CONCATENATE("Contact group '",$B$736,"' does not have groupId"),IFERROR(INDEX('[1]2. Kontaktgrupper'!$F$7:$F$2007, MATCH($B$736, '[1]2. Kontaktgrupper'!B$7:$B$2007, 0)),CONCATENATE("Contact group '",$B$736,"' has not been found"))))</f>
        <v/>
      </c>
      <c r="W736" t="str">
        <f>IF(ISBLANK($V$736),"",IFERROR(INDEX('[1]5. Modtagersystemer'!$A$7:$A$2007, MATCH($V$736, '[1]5. Modtagersystemer'!B$7:$B$2007, 0)),CONCATENATE("System '",$V$736,"' has not been found")))</f>
        <v/>
      </c>
    </row>
    <row r="737" spans="19:23">
      <c r="S737"/>
      <c r="U737" t="str">
        <f>IF(ISBLANK($B$737),"",IF(IFERROR(INDEX('[1]2. Kontaktgrupper'!$F$7:$F$2007, MATCH($B$737, '[1]2. Kontaktgrupper'!B$7:$B$2007, 0)),CONCATENATE("Contact group '",$B$737,"' has not been found"))=0,CONCATENATE("Contact group '",$B$737,"' does not have groupId"),IFERROR(INDEX('[1]2. Kontaktgrupper'!$F$7:$F$2007, MATCH($B$737, '[1]2. Kontaktgrupper'!B$7:$B$2007, 0)),CONCATENATE("Contact group '",$B$737,"' has not been found"))))</f>
        <v/>
      </c>
      <c r="W737" t="str">
        <f>IF(ISBLANK($V$737),"",IFERROR(INDEX('[1]5. Modtagersystemer'!$A$7:$A$2007, MATCH($V$737, '[1]5. Modtagersystemer'!B$7:$B$2007, 0)),CONCATENATE("System '",$V$737,"' has not been found")))</f>
        <v/>
      </c>
    </row>
    <row r="738" spans="19:23">
      <c r="S738"/>
      <c r="U738" t="str">
        <f>IF(ISBLANK($B$738),"",IF(IFERROR(INDEX('[1]2. Kontaktgrupper'!$F$7:$F$2007, MATCH($B$738, '[1]2. Kontaktgrupper'!B$7:$B$2007, 0)),CONCATENATE("Contact group '",$B$738,"' has not been found"))=0,CONCATENATE("Contact group '",$B$738,"' does not have groupId"),IFERROR(INDEX('[1]2. Kontaktgrupper'!$F$7:$F$2007, MATCH($B$738, '[1]2. Kontaktgrupper'!B$7:$B$2007, 0)),CONCATENATE("Contact group '",$B$738,"' has not been found"))))</f>
        <v/>
      </c>
      <c r="W738" t="str">
        <f>IF(ISBLANK($V$738),"",IFERROR(INDEX('[1]5. Modtagersystemer'!$A$7:$A$2007, MATCH($V$738, '[1]5. Modtagersystemer'!B$7:$B$2007, 0)),CONCATENATE("System '",$V$738,"' has not been found")))</f>
        <v/>
      </c>
    </row>
    <row r="739" spans="19:23">
      <c r="S739"/>
      <c r="U739" t="str">
        <f>IF(ISBLANK($B$739),"",IF(IFERROR(INDEX('[1]2. Kontaktgrupper'!$F$7:$F$2007, MATCH($B$739, '[1]2. Kontaktgrupper'!B$7:$B$2007, 0)),CONCATENATE("Contact group '",$B$739,"' has not been found"))=0,CONCATENATE("Contact group '",$B$739,"' does not have groupId"),IFERROR(INDEX('[1]2. Kontaktgrupper'!$F$7:$F$2007, MATCH($B$739, '[1]2. Kontaktgrupper'!B$7:$B$2007, 0)),CONCATENATE("Contact group '",$B$739,"' has not been found"))))</f>
        <v/>
      </c>
      <c r="W739" t="str">
        <f>IF(ISBLANK($V$739),"",IFERROR(INDEX('[1]5. Modtagersystemer'!$A$7:$A$2007, MATCH($V$739, '[1]5. Modtagersystemer'!B$7:$B$2007, 0)),CONCATENATE("System '",$V$739,"' has not been found")))</f>
        <v/>
      </c>
    </row>
    <row r="740" spans="19:23">
      <c r="S740"/>
      <c r="U740" t="str">
        <f>IF(ISBLANK($B$740),"",IF(IFERROR(INDEX('[1]2. Kontaktgrupper'!$F$7:$F$2007, MATCH($B$740, '[1]2. Kontaktgrupper'!B$7:$B$2007, 0)),CONCATENATE("Contact group '",$B$740,"' has not been found"))=0,CONCATENATE("Contact group '",$B$740,"' does not have groupId"),IFERROR(INDEX('[1]2. Kontaktgrupper'!$F$7:$F$2007, MATCH($B$740, '[1]2. Kontaktgrupper'!B$7:$B$2007, 0)),CONCATENATE("Contact group '",$B$740,"' has not been found"))))</f>
        <v/>
      </c>
      <c r="W740" t="str">
        <f>IF(ISBLANK($V$740),"",IFERROR(INDEX('[1]5. Modtagersystemer'!$A$7:$A$2007, MATCH($V$740, '[1]5. Modtagersystemer'!B$7:$B$2007, 0)),CONCATENATE("System '",$V$740,"' has not been found")))</f>
        <v/>
      </c>
    </row>
    <row r="741" spans="19:23">
      <c r="S741"/>
      <c r="U741" t="str">
        <f>IF(ISBLANK($B$741),"",IF(IFERROR(INDEX('[1]2. Kontaktgrupper'!$F$7:$F$2007, MATCH($B$741, '[1]2. Kontaktgrupper'!B$7:$B$2007, 0)),CONCATENATE("Contact group '",$B$741,"' has not been found"))=0,CONCATENATE("Contact group '",$B$741,"' does not have groupId"),IFERROR(INDEX('[1]2. Kontaktgrupper'!$F$7:$F$2007, MATCH($B$741, '[1]2. Kontaktgrupper'!B$7:$B$2007, 0)),CONCATENATE("Contact group '",$B$741,"' has not been found"))))</f>
        <v/>
      </c>
      <c r="W741" t="str">
        <f>IF(ISBLANK($V$741),"",IFERROR(INDEX('[1]5. Modtagersystemer'!$A$7:$A$2007, MATCH($V$741, '[1]5. Modtagersystemer'!B$7:$B$2007, 0)),CONCATENATE("System '",$V$741,"' has not been found")))</f>
        <v/>
      </c>
    </row>
    <row r="742" spans="19:23">
      <c r="S742"/>
      <c r="U742" t="str">
        <f>IF(ISBLANK($B$742),"",IF(IFERROR(INDEX('[1]2. Kontaktgrupper'!$F$7:$F$2007, MATCH($B$742, '[1]2. Kontaktgrupper'!B$7:$B$2007, 0)),CONCATENATE("Contact group '",$B$742,"' has not been found"))=0,CONCATENATE("Contact group '",$B$742,"' does not have groupId"),IFERROR(INDEX('[1]2. Kontaktgrupper'!$F$7:$F$2007, MATCH($B$742, '[1]2. Kontaktgrupper'!B$7:$B$2007, 0)),CONCATENATE("Contact group '",$B$742,"' has not been found"))))</f>
        <v/>
      </c>
      <c r="W742" t="str">
        <f>IF(ISBLANK($V$742),"",IFERROR(INDEX('[1]5. Modtagersystemer'!$A$7:$A$2007, MATCH($V$742, '[1]5. Modtagersystemer'!B$7:$B$2007, 0)),CONCATENATE("System '",$V$742,"' has not been found")))</f>
        <v/>
      </c>
    </row>
    <row r="743" spans="19:23">
      <c r="S743"/>
      <c r="U743" t="str">
        <f>IF(ISBLANK($B$743),"",IF(IFERROR(INDEX('[1]2. Kontaktgrupper'!$F$7:$F$2007, MATCH($B$743, '[1]2. Kontaktgrupper'!B$7:$B$2007, 0)),CONCATENATE("Contact group '",$B$743,"' has not been found"))=0,CONCATENATE("Contact group '",$B$743,"' does not have groupId"),IFERROR(INDEX('[1]2. Kontaktgrupper'!$F$7:$F$2007, MATCH($B$743, '[1]2. Kontaktgrupper'!B$7:$B$2007, 0)),CONCATENATE("Contact group '",$B$743,"' has not been found"))))</f>
        <v/>
      </c>
      <c r="W743" t="str">
        <f>IF(ISBLANK($V$743),"",IFERROR(INDEX('[1]5. Modtagersystemer'!$A$7:$A$2007, MATCH($V$743, '[1]5. Modtagersystemer'!B$7:$B$2007, 0)),CONCATENATE("System '",$V$743,"' has not been found")))</f>
        <v/>
      </c>
    </row>
    <row r="744" spans="19:23">
      <c r="S744"/>
      <c r="U744" t="str">
        <f>IF(ISBLANK($B$744),"",IF(IFERROR(INDEX('[1]2. Kontaktgrupper'!$F$7:$F$2007, MATCH($B$744, '[1]2. Kontaktgrupper'!B$7:$B$2007, 0)),CONCATENATE("Contact group '",$B$744,"' has not been found"))=0,CONCATENATE("Contact group '",$B$744,"' does not have groupId"),IFERROR(INDEX('[1]2. Kontaktgrupper'!$F$7:$F$2007, MATCH($B$744, '[1]2. Kontaktgrupper'!B$7:$B$2007, 0)),CONCATENATE("Contact group '",$B$744,"' has not been found"))))</f>
        <v/>
      </c>
      <c r="W744" t="str">
        <f>IF(ISBLANK($V$744),"",IFERROR(INDEX('[1]5. Modtagersystemer'!$A$7:$A$2007, MATCH($V$744, '[1]5. Modtagersystemer'!B$7:$B$2007, 0)),CONCATENATE("System '",$V$744,"' has not been found")))</f>
        <v/>
      </c>
    </row>
    <row r="745" spans="19:23">
      <c r="S745"/>
      <c r="U745" t="str">
        <f>IF(ISBLANK($B$745),"",IF(IFERROR(INDEX('[1]2. Kontaktgrupper'!$F$7:$F$2007, MATCH($B$745, '[1]2. Kontaktgrupper'!B$7:$B$2007, 0)),CONCATENATE("Contact group '",$B$745,"' has not been found"))=0,CONCATENATE("Contact group '",$B$745,"' does not have groupId"),IFERROR(INDEX('[1]2. Kontaktgrupper'!$F$7:$F$2007, MATCH($B$745, '[1]2. Kontaktgrupper'!B$7:$B$2007, 0)),CONCATENATE("Contact group '",$B$745,"' has not been found"))))</f>
        <v/>
      </c>
      <c r="W745" t="str">
        <f>IF(ISBLANK($V$745),"",IFERROR(INDEX('[1]5. Modtagersystemer'!$A$7:$A$2007, MATCH($V$745, '[1]5. Modtagersystemer'!B$7:$B$2007, 0)),CONCATENATE("System '",$V$745,"' has not been found")))</f>
        <v/>
      </c>
    </row>
    <row r="746" spans="19:23">
      <c r="S746"/>
      <c r="U746" t="str">
        <f>IF(ISBLANK($B$746),"",IF(IFERROR(INDEX('[1]2. Kontaktgrupper'!$F$7:$F$2007, MATCH($B$746, '[1]2. Kontaktgrupper'!B$7:$B$2007, 0)),CONCATENATE("Contact group '",$B$746,"' has not been found"))=0,CONCATENATE("Contact group '",$B$746,"' does not have groupId"),IFERROR(INDEX('[1]2. Kontaktgrupper'!$F$7:$F$2007, MATCH($B$746, '[1]2. Kontaktgrupper'!B$7:$B$2007, 0)),CONCATENATE("Contact group '",$B$746,"' has not been found"))))</f>
        <v/>
      </c>
      <c r="W746" t="str">
        <f>IF(ISBLANK($V$746),"",IFERROR(INDEX('[1]5. Modtagersystemer'!$A$7:$A$2007, MATCH($V$746, '[1]5. Modtagersystemer'!B$7:$B$2007, 0)),CONCATENATE("System '",$V$746,"' has not been found")))</f>
        <v/>
      </c>
    </row>
    <row r="747" spans="19:23">
      <c r="S747"/>
      <c r="U747" t="str">
        <f>IF(ISBLANK($B$747),"",IF(IFERROR(INDEX('[1]2. Kontaktgrupper'!$F$7:$F$2007, MATCH($B$747, '[1]2. Kontaktgrupper'!B$7:$B$2007, 0)),CONCATENATE("Contact group '",$B$747,"' has not been found"))=0,CONCATENATE("Contact group '",$B$747,"' does not have groupId"),IFERROR(INDEX('[1]2. Kontaktgrupper'!$F$7:$F$2007, MATCH($B$747, '[1]2. Kontaktgrupper'!B$7:$B$2007, 0)),CONCATENATE("Contact group '",$B$747,"' has not been found"))))</f>
        <v/>
      </c>
      <c r="W747" t="str">
        <f>IF(ISBLANK($V$747),"",IFERROR(INDEX('[1]5. Modtagersystemer'!$A$7:$A$2007, MATCH($V$747, '[1]5. Modtagersystemer'!B$7:$B$2007, 0)),CONCATENATE("System '",$V$747,"' has not been found")))</f>
        <v/>
      </c>
    </row>
    <row r="748" spans="19:23">
      <c r="S748"/>
      <c r="U748" t="str">
        <f>IF(ISBLANK($B$748),"",IF(IFERROR(INDEX('[1]2. Kontaktgrupper'!$F$7:$F$2007, MATCH($B$748, '[1]2. Kontaktgrupper'!B$7:$B$2007, 0)),CONCATENATE("Contact group '",$B$748,"' has not been found"))=0,CONCATENATE("Contact group '",$B$748,"' does not have groupId"),IFERROR(INDEX('[1]2. Kontaktgrupper'!$F$7:$F$2007, MATCH($B$748, '[1]2. Kontaktgrupper'!B$7:$B$2007, 0)),CONCATENATE("Contact group '",$B$748,"' has not been found"))))</f>
        <v/>
      </c>
      <c r="W748" t="str">
        <f>IF(ISBLANK($V$748),"",IFERROR(INDEX('[1]5. Modtagersystemer'!$A$7:$A$2007, MATCH($V$748, '[1]5. Modtagersystemer'!B$7:$B$2007, 0)),CONCATENATE("System '",$V$748,"' has not been found")))</f>
        <v/>
      </c>
    </row>
    <row r="749" spans="19:23">
      <c r="S749"/>
      <c r="U749" t="str">
        <f>IF(ISBLANK($B$749),"",IF(IFERROR(INDEX('[1]2. Kontaktgrupper'!$F$7:$F$2007, MATCH($B$749, '[1]2. Kontaktgrupper'!B$7:$B$2007, 0)),CONCATENATE("Contact group '",$B$749,"' has not been found"))=0,CONCATENATE("Contact group '",$B$749,"' does not have groupId"),IFERROR(INDEX('[1]2. Kontaktgrupper'!$F$7:$F$2007, MATCH($B$749, '[1]2. Kontaktgrupper'!B$7:$B$2007, 0)),CONCATENATE("Contact group '",$B$749,"' has not been found"))))</f>
        <v/>
      </c>
      <c r="W749" t="str">
        <f>IF(ISBLANK($V$749),"",IFERROR(INDEX('[1]5. Modtagersystemer'!$A$7:$A$2007, MATCH($V$749, '[1]5. Modtagersystemer'!B$7:$B$2007, 0)),CONCATENATE("System '",$V$749,"' has not been found")))</f>
        <v/>
      </c>
    </row>
    <row r="750" spans="19:23">
      <c r="S750"/>
      <c r="U750" t="str">
        <f>IF(ISBLANK($B$750),"",IF(IFERROR(INDEX('[1]2. Kontaktgrupper'!$F$7:$F$2007, MATCH($B$750, '[1]2. Kontaktgrupper'!B$7:$B$2007, 0)),CONCATENATE("Contact group '",$B$750,"' has not been found"))=0,CONCATENATE("Contact group '",$B$750,"' does not have groupId"),IFERROR(INDEX('[1]2. Kontaktgrupper'!$F$7:$F$2007, MATCH($B$750, '[1]2. Kontaktgrupper'!B$7:$B$2007, 0)),CONCATENATE("Contact group '",$B$750,"' has not been found"))))</f>
        <v/>
      </c>
      <c r="W750" t="str">
        <f>IF(ISBLANK($V$750),"",IFERROR(INDEX('[1]5. Modtagersystemer'!$A$7:$A$2007, MATCH($V$750, '[1]5. Modtagersystemer'!B$7:$B$2007, 0)),CONCATENATE("System '",$V$750,"' has not been found")))</f>
        <v/>
      </c>
    </row>
    <row r="751" spans="19:23">
      <c r="S751"/>
      <c r="U751" t="str">
        <f>IF(ISBLANK($B$751),"",IF(IFERROR(INDEX('[1]2. Kontaktgrupper'!$F$7:$F$2007, MATCH($B$751, '[1]2. Kontaktgrupper'!B$7:$B$2007, 0)),CONCATENATE("Contact group '",$B$751,"' has not been found"))=0,CONCATENATE("Contact group '",$B$751,"' does not have groupId"),IFERROR(INDEX('[1]2. Kontaktgrupper'!$F$7:$F$2007, MATCH($B$751, '[1]2. Kontaktgrupper'!B$7:$B$2007, 0)),CONCATENATE("Contact group '",$B$751,"' has not been found"))))</f>
        <v/>
      </c>
      <c r="W751" t="str">
        <f>IF(ISBLANK($V$751),"",IFERROR(INDEX('[1]5. Modtagersystemer'!$A$7:$A$2007, MATCH($V$751, '[1]5. Modtagersystemer'!B$7:$B$2007, 0)),CONCATENATE("System '",$V$751,"' has not been found")))</f>
        <v/>
      </c>
    </row>
    <row r="752" spans="19:23">
      <c r="S752"/>
      <c r="U752" t="str">
        <f>IF(ISBLANK($B$752),"",IF(IFERROR(INDEX('[1]2. Kontaktgrupper'!$F$7:$F$2007, MATCH($B$752, '[1]2. Kontaktgrupper'!B$7:$B$2007, 0)),CONCATENATE("Contact group '",$B$752,"' has not been found"))=0,CONCATENATE("Contact group '",$B$752,"' does not have groupId"),IFERROR(INDEX('[1]2. Kontaktgrupper'!$F$7:$F$2007, MATCH($B$752, '[1]2. Kontaktgrupper'!B$7:$B$2007, 0)),CONCATENATE("Contact group '",$B$752,"' has not been found"))))</f>
        <v/>
      </c>
      <c r="W752" t="str">
        <f>IF(ISBLANK($V$752),"",IFERROR(INDEX('[1]5. Modtagersystemer'!$A$7:$A$2007, MATCH($V$752, '[1]5. Modtagersystemer'!B$7:$B$2007, 0)),CONCATENATE("System '",$V$752,"' has not been found")))</f>
        <v/>
      </c>
    </row>
    <row r="753" spans="19:23">
      <c r="S753"/>
      <c r="U753" t="str">
        <f>IF(ISBLANK($B$753),"",IF(IFERROR(INDEX('[1]2. Kontaktgrupper'!$F$7:$F$2007, MATCH($B$753, '[1]2. Kontaktgrupper'!B$7:$B$2007, 0)),CONCATENATE("Contact group '",$B$753,"' has not been found"))=0,CONCATENATE("Contact group '",$B$753,"' does not have groupId"),IFERROR(INDEX('[1]2. Kontaktgrupper'!$F$7:$F$2007, MATCH($B$753, '[1]2. Kontaktgrupper'!B$7:$B$2007, 0)),CONCATENATE("Contact group '",$B$753,"' has not been found"))))</f>
        <v/>
      </c>
      <c r="W753" t="str">
        <f>IF(ISBLANK($V$753),"",IFERROR(INDEX('[1]5. Modtagersystemer'!$A$7:$A$2007, MATCH($V$753, '[1]5. Modtagersystemer'!B$7:$B$2007, 0)),CONCATENATE("System '",$V$753,"' has not been found")))</f>
        <v/>
      </c>
    </row>
    <row r="754" spans="19:23">
      <c r="S754"/>
      <c r="U754" t="str">
        <f>IF(ISBLANK($B$754),"",IF(IFERROR(INDEX('[1]2. Kontaktgrupper'!$F$7:$F$2007, MATCH($B$754, '[1]2. Kontaktgrupper'!B$7:$B$2007, 0)),CONCATENATE("Contact group '",$B$754,"' has not been found"))=0,CONCATENATE("Contact group '",$B$754,"' does not have groupId"),IFERROR(INDEX('[1]2. Kontaktgrupper'!$F$7:$F$2007, MATCH($B$754, '[1]2. Kontaktgrupper'!B$7:$B$2007, 0)),CONCATENATE("Contact group '",$B$754,"' has not been found"))))</f>
        <v/>
      </c>
      <c r="W754" t="str">
        <f>IF(ISBLANK($V$754),"",IFERROR(INDEX('[1]5. Modtagersystemer'!$A$7:$A$2007, MATCH($V$754, '[1]5. Modtagersystemer'!B$7:$B$2007, 0)),CONCATENATE("System '",$V$754,"' has not been found")))</f>
        <v/>
      </c>
    </row>
    <row r="755" spans="19:23">
      <c r="S755"/>
      <c r="U755" t="str">
        <f>IF(ISBLANK($B$755),"",IF(IFERROR(INDEX('[1]2. Kontaktgrupper'!$F$7:$F$2007, MATCH($B$755, '[1]2. Kontaktgrupper'!B$7:$B$2007, 0)),CONCATENATE("Contact group '",$B$755,"' has not been found"))=0,CONCATENATE("Contact group '",$B$755,"' does not have groupId"),IFERROR(INDEX('[1]2. Kontaktgrupper'!$F$7:$F$2007, MATCH($B$755, '[1]2. Kontaktgrupper'!B$7:$B$2007, 0)),CONCATENATE("Contact group '",$B$755,"' has not been found"))))</f>
        <v/>
      </c>
      <c r="W755" t="str">
        <f>IF(ISBLANK($V$755),"",IFERROR(INDEX('[1]5. Modtagersystemer'!$A$7:$A$2007, MATCH($V$755, '[1]5. Modtagersystemer'!B$7:$B$2007, 0)),CONCATENATE("System '",$V$755,"' has not been found")))</f>
        <v/>
      </c>
    </row>
    <row r="756" spans="19:23">
      <c r="S756"/>
      <c r="U756" t="str">
        <f>IF(ISBLANK($B$756),"",IF(IFERROR(INDEX('[1]2. Kontaktgrupper'!$F$7:$F$2007, MATCH($B$756, '[1]2. Kontaktgrupper'!B$7:$B$2007, 0)),CONCATENATE("Contact group '",$B$756,"' has not been found"))=0,CONCATENATE("Contact group '",$B$756,"' does not have groupId"),IFERROR(INDEX('[1]2. Kontaktgrupper'!$F$7:$F$2007, MATCH($B$756, '[1]2. Kontaktgrupper'!B$7:$B$2007, 0)),CONCATENATE("Contact group '",$B$756,"' has not been found"))))</f>
        <v/>
      </c>
      <c r="W756" t="str">
        <f>IF(ISBLANK($V$756),"",IFERROR(INDEX('[1]5. Modtagersystemer'!$A$7:$A$2007, MATCH($V$756, '[1]5. Modtagersystemer'!B$7:$B$2007, 0)),CONCATENATE("System '",$V$756,"' has not been found")))</f>
        <v/>
      </c>
    </row>
    <row r="757" spans="19:23">
      <c r="S757"/>
      <c r="U757" t="str">
        <f>IF(ISBLANK($B$757),"",IF(IFERROR(INDEX('[1]2. Kontaktgrupper'!$F$7:$F$2007, MATCH($B$757, '[1]2. Kontaktgrupper'!B$7:$B$2007, 0)),CONCATENATE("Contact group '",$B$757,"' has not been found"))=0,CONCATENATE("Contact group '",$B$757,"' does not have groupId"),IFERROR(INDEX('[1]2. Kontaktgrupper'!$F$7:$F$2007, MATCH($B$757, '[1]2. Kontaktgrupper'!B$7:$B$2007, 0)),CONCATENATE("Contact group '",$B$757,"' has not been found"))))</f>
        <v/>
      </c>
      <c r="W757" t="str">
        <f>IF(ISBLANK($V$757),"",IFERROR(INDEX('[1]5. Modtagersystemer'!$A$7:$A$2007, MATCH($V$757, '[1]5. Modtagersystemer'!B$7:$B$2007, 0)),CONCATENATE("System '",$V$757,"' has not been found")))</f>
        <v/>
      </c>
    </row>
    <row r="758" spans="19:23">
      <c r="S758"/>
      <c r="U758" t="str">
        <f>IF(ISBLANK($B$758),"",IF(IFERROR(INDEX('[1]2. Kontaktgrupper'!$F$7:$F$2007, MATCH($B$758, '[1]2. Kontaktgrupper'!B$7:$B$2007, 0)),CONCATENATE("Contact group '",$B$758,"' has not been found"))=0,CONCATENATE("Contact group '",$B$758,"' does not have groupId"),IFERROR(INDEX('[1]2. Kontaktgrupper'!$F$7:$F$2007, MATCH($B$758, '[1]2. Kontaktgrupper'!B$7:$B$2007, 0)),CONCATENATE("Contact group '",$B$758,"' has not been found"))))</f>
        <v/>
      </c>
      <c r="W758" t="str">
        <f>IF(ISBLANK($V$758),"",IFERROR(INDEX('[1]5. Modtagersystemer'!$A$7:$A$2007, MATCH($V$758, '[1]5. Modtagersystemer'!B$7:$B$2007, 0)),CONCATENATE("System '",$V$758,"' has not been found")))</f>
        <v/>
      </c>
    </row>
    <row r="759" spans="19:23">
      <c r="S759"/>
      <c r="U759" t="str">
        <f>IF(ISBLANK($B$759),"",IF(IFERROR(INDEX('[1]2. Kontaktgrupper'!$F$7:$F$2007, MATCH($B$759, '[1]2. Kontaktgrupper'!B$7:$B$2007, 0)),CONCATENATE("Contact group '",$B$759,"' has not been found"))=0,CONCATENATE("Contact group '",$B$759,"' does not have groupId"),IFERROR(INDEX('[1]2. Kontaktgrupper'!$F$7:$F$2007, MATCH($B$759, '[1]2. Kontaktgrupper'!B$7:$B$2007, 0)),CONCATENATE("Contact group '",$B$759,"' has not been found"))))</f>
        <v/>
      </c>
      <c r="W759" t="str">
        <f>IF(ISBLANK($V$759),"",IFERROR(INDEX('[1]5. Modtagersystemer'!$A$7:$A$2007, MATCH($V$759, '[1]5. Modtagersystemer'!B$7:$B$2007, 0)),CONCATENATE("System '",$V$759,"' has not been found")))</f>
        <v/>
      </c>
    </row>
    <row r="760" spans="19:23">
      <c r="S760"/>
      <c r="U760" t="str">
        <f>IF(ISBLANK($B$760),"",IF(IFERROR(INDEX('[1]2. Kontaktgrupper'!$F$7:$F$2007, MATCH($B$760, '[1]2. Kontaktgrupper'!B$7:$B$2007, 0)),CONCATENATE("Contact group '",$B$760,"' has not been found"))=0,CONCATENATE("Contact group '",$B$760,"' does not have groupId"),IFERROR(INDEX('[1]2. Kontaktgrupper'!$F$7:$F$2007, MATCH($B$760, '[1]2. Kontaktgrupper'!B$7:$B$2007, 0)),CONCATENATE("Contact group '",$B$760,"' has not been found"))))</f>
        <v/>
      </c>
      <c r="W760" t="str">
        <f>IF(ISBLANK($V$760),"",IFERROR(INDEX('[1]5. Modtagersystemer'!$A$7:$A$2007, MATCH($V$760, '[1]5. Modtagersystemer'!B$7:$B$2007, 0)),CONCATENATE("System '",$V$760,"' has not been found")))</f>
        <v/>
      </c>
    </row>
    <row r="761" spans="19:23">
      <c r="S761"/>
      <c r="U761" t="str">
        <f>IF(ISBLANK($B$761),"",IF(IFERROR(INDEX('[1]2. Kontaktgrupper'!$F$7:$F$2007, MATCH($B$761, '[1]2. Kontaktgrupper'!B$7:$B$2007, 0)),CONCATENATE("Contact group '",$B$761,"' has not been found"))=0,CONCATENATE("Contact group '",$B$761,"' does not have groupId"),IFERROR(INDEX('[1]2. Kontaktgrupper'!$F$7:$F$2007, MATCH($B$761, '[1]2. Kontaktgrupper'!B$7:$B$2007, 0)),CONCATENATE("Contact group '",$B$761,"' has not been found"))))</f>
        <v/>
      </c>
      <c r="W761" t="str">
        <f>IF(ISBLANK($V$761),"",IFERROR(INDEX('[1]5. Modtagersystemer'!$A$7:$A$2007, MATCH($V$761, '[1]5. Modtagersystemer'!B$7:$B$2007, 0)),CONCATENATE("System '",$V$761,"' has not been found")))</f>
        <v/>
      </c>
    </row>
    <row r="762" spans="19:23">
      <c r="S762"/>
      <c r="U762" t="str">
        <f>IF(ISBLANK($B$762),"",IF(IFERROR(INDEX('[1]2. Kontaktgrupper'!$F$7:$F$2007, MATCH($B$762, '[1]2. Kontaktgrupper'!B$7:$B$2007, 0)),CONCATENATE("Contact group '",$B$762,"' has not been found"))=0,CONCATENATE("Contact group '",$B$762,"' does not have groupId"),IFERROR(INDEX('[1]2. Kontaktgrupper'!$F$7:$F$2007, MATCH($B$762, '[1]2. Kontaktgrupper'!B$7:$B$2007, 0)),CONCATENATE("Contact group '",$B$762,"' has not been found"))))</f>
        <v/>
      </c>
      <c r="W762" t="str">
        <f>IF(ISBLANK($V$762),"",IFERROR(INDEX('[1]5. Modtagersystemer'!$A$7:$A$2007, MATCH($V$762, '[1]5. Modtagersystemer'!B$7:$B$2007, 0)),CONCATENATE("System '",$V$762,"' has not been found")))</f>
        <v/>
      </c>
    </row>
    <row r="763" spans="19:23">
      <c r="S763"/>
      <c r="U763" t="str">
        <f>IF(ISBLANK($B$763),"",IF(IFERROR(INDEX('[1]2. Kontaktgrupper'!$F$7:$F$2007, MATCH($B$763, '[1]2. Kontaktgrupper'!B$7:$B$2007, 0)),CONCATENATE("Contact group '",$B$763,"' has not been found"))=0,CONCATENATE("Contact group '",$B$763,"' does not have groupId"),IFERROR(INDEX('[1]2. Kontaktgrupper'!$F$7:$F$2007, MATCH($B$763, '[1]2. Kontaktgrupper'!B$7:$B$2007, 0)),CONCATENATE("Contact group '",$B$763,"' has not been found"))))</f>
        <v/>
      </c>
      <c r="W763" t="str">
        <f>IF(ISBLANK($V$763),"",IFERROR(INDEX('[1]5. Modtagersystemer'!$A$7:$A$2007, MATCH($V$763, '[1]5. Modtagersystemer'!B$7:$B$2007, 0)),CONCATENATE("System '",$V$763,"' has not been found")))</f>
        <v/>
      </c>
    </row>
    <row r="764" spans="19:23">
      <c r="S764"/>
      <c r="U764" t="str">
        <f>IF(ISBLANK($B$764),"",IF(IFERROR(INDEX('[1]2. Kontaktgrupper'!$F$7:$F$2007, MATCH($B$764, '[1]2. Kontaktgrupper'!B$7:$B$2007, 0)),CONCATENATE("Contact group '",$B$764,"' has not been found"))=0,CONCATENATE("Contact group '",$B$764,"' does not have groupId"),IFERROR(INDEX('[1]2. Kontaktgrupper'!$F$7:$F$2007, MATCH($B$764, '[1]2. Kontaktgrupper'!B$7:$B$2007, 0)),CONCATENATE("Contact group '",$B$764,"' has not been found"))))</f>
        <v/>
      </c>
      <c r="W764" t="str">
        <f>IF(ISBLANK($V$764),"",IFERROR(INDEX('[1]5. Modtagersystemer'!$A$7:$A$2007, MATCH($V$764, '[1]5. Modtagersystemer'!B$7:$B$2007, 0)),CONCATENATE("System '",$V$764,"' has not been found")))</f>
        <v/>
      </c>
    </row>
    <row r="765" spans="19:23">
      <c r="S765"/>
      <c r="U765" t="str">
        <f>IF(ISBLANK($B$765),"",IF(IFERROR(INDEX('[1]2. Kontaktgrupper'!$F$7:$F$2007, MATCH($B$765, '[1]2. Kontaktgrupper'!B$7:$B$2007, 0)),CONCATENATE("Contact group '",$B$765,"' has not been found"))=0,CONCATENATE("Contact group '",$B$765,"' does not have groupId"),IFERROR(INDEX('[1]2. Kontaktgrupper'!$F$7:$F$2007, MATCH($B$765, '[1]2. Kontaktgrupper'!B$7:$B$2007, 0)),CONCATENATE("Contact group '",$B$765,"' has not been found"))))</f>
        <v/>
      </c>
      <c r="W765" t="str">
        <f>IF(ISBLANK($V$765),"",IFERROR(INDEX('[1]5. Modtagersystemer'!$A$7:$A$2007, MATCH($V$765, '[1]5. Modtagersystemer'!B$7:$B$2007, 0)),CONCATENATE("System '",$V$765,"' has not been found")))</f>
        <v/>
      </c>
    </row>
    <row r="766" spans="19:23">
      <c r="S766"/>
      <c r="U766" t="str">
        <f>IF(ISBLANK($B$766),"",IF(IFERROR(INDEX('[1]2. Kontaktgrupper'!$F$7:$F$2007, MATCH($B$766, '[1]2. Kontaktgrupper'!B$7:$B$2007, 0)),CONCATENATE("Contact group '",$B$766,"' has not been found"))=0,CONCATENATE("Contact group '",$B$766,"' does not have groupId"),IFERROR(INDEX('[1]2. Kontaktgrupper'!$F$7:$F$2007, MATCH($B$766, '[1]2. Kontaktgrupper'!B$7:$B$2007, 0)),CONCATENATE("Contact group '",$B$766,"' has not been found"))))</f>
        <v/>
      </c>
      <c r="W766" t="str">
        <f>IF(ISBLANK($V$766),"",IFERROR(INDEX('[1]5. Modtagersystemer'!$A$7:$A$2007, MATCH($V$766, '[1]5. Modtagersystemer'!B$7:$B$2007, 0)),CONCATENATE("System '",$V$766,"' has not been found")))</f>
        <v/>
      </c>
    </row>
    <row r="767" spans="19:23">
      <c r="S767"/>
      <c r="U767" t="str">
        <f>IF(ISBLANK($B$767),"",IF(IFERROR(INDEX('[1]2. Kontaktgrupper'!$F$7:$F$2007, MATCH($B$767, '[1]2. Kontaktgrupper'!B$7:$B$2007, 0)),CONCATENATE("Contact group '",$B$767,"' has not been found"))=0,CONCATENATE("Contact group '",$B$767,"' does not have groupId"),IFERROR(INDEX('[1]2. Kontaktgrupper'!$F$7:$F$2007, MATCH($B$767, '[1]2. Kontaktgrupper'!B$7:$B$2007, 0)),CONCATENATE("Contact group '",$B$767,"' has not been found"))))</f>
        <v/>
      </c>
      <c r="W767" t="str">
        <f>IF(ISBLANK($V$767),"",IFERROR(INDEX('[1]5. Modtagersystemer'!$A$7:$A$2007, MATCH($V$767, '[1]5. Modtagersystemer'!B$7:$B$2007, 0)),CONCATENATE("System '",$V$767,"' has not been found")))</f>
        <v/>
      </c>
    </row>
    <row r="768" spans="19:23">
      <c r="S768"/>
      <c r="U768" t="str">
        <f>IF(ISBLANK($B$768),"",IF(IFERROR(INDEX('[1]2. Kontaktgrupper'!$F$7:$F$2007, MATCH($B$768, '[1]2. Kontaktgrupper'!B$7:$B$2007, 0)),CONCATENATE("Contact group '",$B$768,"' has not been found"))=0,CONCATENATE("Contact group '",$B$768,"' does not have groupId"),IFERROR(INDEX('[1]2. Kontaktgrupper'!$F$7:$F$2007, MATCH($B$768, '[1]2. Kontaktgrupper'!B$7:$B$2007, 0)),CONCATENATE("Contact group '",$B$768,"' has not been found"))))</f>
        <v/>
      </c>
      <c r="W768" t="str">
        <f>IF(ISBLANK($V$768),"",IFERROR(INDEX('[1]5. Modtagersystemer'!$A$7:$A$2007, MATCH($V$768, '[1]5. Modtagersystemer'!B$7:$B$2007, 0)),CONCATENATE("System '",$V$768,"' has not been found")))</f>
        <v/>
      </c>
    </row>
    <row r="769" spans="19:23">
      <c r="S769"/>
      <c r="U769" t="str">
        <f>IF(ISBLANK($B$769),"",IF(IFERROR(INDEX('[1]2. Kontaktgrupper'!$F$7:$F$2007, MATCH($B$769, '[1]2. Kontaktgrupper'!B$7:$B$2007, 0)),CONCATENATE("Contact group '",$B$769,"' has not been found"))=0,CONCATENATE("Contact group '",$B$769,"' does not have groupId"),IFERROR(INDEX('[1]2. Kontaktgrupper'!$F$7:$F$2007, MATCH($B$769, '[1]2. Kontaktgrupper'!B$7:$B$2007, 0)),CONCATENATE("Contact group '",$B$769,"' has not been found"))))</f>
        <v/>
      </c>
      <c r="W769" t="str">
        <f>IF(ISBLANK($V$769),"",IFERROR(INDEX('[1]5. Modtagersystemer'!$A$7:$A$2007, MATCH($V$769, '[1]5. Modtagersystemer'!B$7:$B$2007, 0)),CONCATENATE("System '",$V$769,"' has not been found")))</f>
        <v/>
      </c>
    </row>
    <row r="770" spans="19:23">
      <c r="S770"/>
      <c r="U770" t="str">
        <f>IF(ISBLANK($B$770),"",IF(IFERROR(INDEX('[1]2. Kontaktgrupper'!$F$7:$F$2007, MATCH($B$770, '[1]2. Kontaktgrupper'!B$7:$B$2007, 0)),CONCATENATE("Contact group '",$B$770,"' has not been found"))=0,CONCATENATE("Contact group '",$B$770,"' does not have groupId"),IFERROR(INDEX('[1]2. Kontaktgrupper'!$F$7:$F$2007, MATCH($B$770, '[1]2. Kontaktgrupper'!B$7:$B$2007, 0)),CONCATENATE("Contact group '",$B$770,"' has not been found"))))</f>
        <v/>
      </c>
      <c r="W770" t="str">
        <f>IF(ISBLANK($V$770),"",IFERROR(INDEX('[1]5. Modtagersystemer'!$A$7:$A$2007, MATCH($V$770, '[1]5. Modtagersystemer'!B$7:$B$2007, 0)),CONCATENATE("System '",$V$770,"' has not been found")))</f>
        <v/>
      </c>
    </row>
    <row r="771" spans="19:23">
      <c r="S771"/>
      <c r="U771" t="str">
        <f>IF(ISBLANK($B$771),"",IF(IFERROR(INDEX('[1]2. Kontaktgrupper'!$F$7:$F$2007, MATCH($B$771, '[1]2. Kontaktgrupper'!B$7:$B$2007, 0)),CONCATENATE("Contact group '",$B$771,"' has not been found"))=0,CONCATENATE("Contact group '",$B$771,"' does not have groupId"),IFERROR(INDEX('[1]2. Kontaktgrupper'!$F$7:$F$2007, MATCH($B$771, '[1]2. Kontaktgrupper'!B$7:$B$2007, 0)),CONCATENATE("Contact group '",$B$771,"' has not been found"))))</f>
        <v/>
      </c>
      <c r="W771" t="str">
        <f>IF(ISBLANK($V$771),"",IFERROR(INDEX('[1]5. Modtagersystemer'!$A$7:$A$2007, MATCH($V$771, '[1]5. Modtagersystemer'!B$7:$B$2007, 0)),CONCATENATE("System '",$V$771,"' has not been found")))</f>
        <v/>
      </c>
    </row>
    <row r="772" spans="19:23">
      <c r="S772"/>
      <c r="U772" t="str">
        <f>IF(ISBLANK($B$772),"",IF(IFERROR(INDEX('[1]2. Kontaktgrupper'!$F$7:$F$2007, MATCH($B$772, '[1]2. Kontaktgrupper'!B$7:$B$2007, 0)),CONCATENATE("Contact group '",$B$772,"' has not been found"))=0,CONCATENATE("Contact group '",$B$772,"' does not have groupId"),IFERROR(INDEX('[1]2. Kontaktgrupper'!$F$7:$F$2007, MATCH($B$772, '[1]2. Kontaktgrupper'!B$7:$B$2007, 0)),CONCATENATE("Contact group '",$B$772,"' has not been found"))))</f>
        <v/>
      </c>
      <c r="W772" t="str">
        <f>IF(ISBLANK($V$772),"",IFERROR(INDEX('[1]5. Modtagersystemer'!$A$7:$A$2007, MATCH($V$772, '[1]5. Modtagersystemer'!B$7:$B$2007, 0)),CONCATENATE("System '",$V$772,"' has not been found")))</f>
        <v/>
      </c>
    </row>
    <row r="773" spans="19:23">
      <c r="S773"/>
      <c r="U773" t="str">
        <f>IF(ISBLANK($B$773),"",IF(IFERROR(INDEX('[1]2. Kontaktgrupper'!$F$7:$F$2007, MATCH($B$773, '[1]2. Kontaktgrupper'!B$7:$B$2007, 0)),CONCATENATE("Contact group '",$B$773,"' has not been found"))=0,CONCATENATE("Contact group '",$B$773,"' does not have groupId"),IFERROR(INDEX('[1]2. Kontaktgrupper'!$F$7:$F$2007, MATCH($B$773, '[1]2. Kontaktgrupper'!B$7:$B$2007, 0)),CONCATENATE("Contact group '",$B$773,"' has not been found"))))</f>
        <v/>
      </c>
      <c r="W773" t="str">
        <f>IF(ISBLANK($V$773),"",IFERROR(INDEX('[1]5. Modtagersystemer'!$A$7:$A$2007, MATCH($V$773, '[1]5. Modtagersystemer'!B$7:$B$2007, 0)),CONCATENATE("System '",$V$773,"' has not been found")))</f>
        <v/>
      </c>
    </row>
    <row r="774" spans="19:23">
      <c r="S774"/>
      <c r="U774" t="str">
        <f>IF(ISBLANK($B$774),"",IF(IFERROR(INDEX('[1]2. Kontaktgrupper'!$F$7:$F$2007, MATCH($B$774, '[1]2. Kontaktgrupper'!B$7:$B$2007, 0)),CONCATENATE("Contact group '",$B$774,"' has not been found"))=0,CONCATENATE("Contact group '",$B$774,"' does not have groupId"),IFERROR(INDEX('[1]2. Kontaktgrupper'!$F$7:$F$2007, MATCH($B$774, '[1]2. Kontaktgrupper'!B$7:$B$2007, 0)),CONCATENATE("Contact group '",$B$774,"' has not been found"))))</f>
        <v/>
      </c>
      <c r="W774" t="str">
        <f>IF(ISBLANK($V$774),"",IFERROR(INDEX('[1]5. Modtagersystemer'!$A$7:$A$2007, MATCH($V$774, '[1]5. Modtagersystemer'!B$7:$B$2007, 0)),CONCATENATE("System '",$V$774,"' has not been found")))</f>
        <v/>
      </c>
    </row>
    <row r="775" spans="19:23">
      <c r="S775"/>
      <c r="U775" t="str">
        <f>IF(ISBLANK($B$775),"",IF(IFERROR(INDEX('[1]2. Kontaktgrupper'!$F$7:$F$2007, MATCH($B$775, '[1]2. Kontaktgrupper'!B$7:$B$2007, 0)),CONCATENATE("Contact group '",$B$775,"' has not been found"))=0,CONCATENATE("Contact group '",$B$775,"' does not have groupId"),IFERROR(INDEX('[1]2. Kontaktgrupper'!$F$7:$F$2007, MATCH($B$775, '[1]2. Kontaktgrupper'!B$7:$B$2007, 0)),CONCATENATE("Contact group '",$B$775,"' has not been found"))))</f>
        <v/>
      </c>
      <c r="W775" t="str">
        <f>IF(ISBLANK($V$775),"",IFERROR(INDEX('[1]5. Modtagersystemer'!$A$7:$A$2007, MATCH($V$775, '[1]5. Modtagersystemer'!B$7:$B$2007, 0)),CONCATENATE("System '",$V$775,"' has not been found")))</f>
        <v/>
      </c>
    </row>
    <row r="776" spans="19:23">
      <c r="S776"/>
      <c r="U776" t="str">
        <f>IF(ISBLANK($B$776),"",IF(IFERROR(INDEX('[1]2. Kontaktgrupper'!$F$7:$F$2007, MATCH($B$776, '[1]2. Kontaktgrupper'!B$7:$B$2007, 0)),CONCATENATE("Contact group '",$B$776,"' has not been found"))=0,CONCATENATE("Contact group '",$B$776,"' does not have groupId"),IFERROR(INDEX('[1]2. Kontaktgrupper'!$F$7:$F$2007, MATCH($B$776, '[1]2. Kontaktgrupper'!B$7:$B$2007, 0)),CONCATENATE("Contact group '",$B$776,"' has not been found"))))</f>
        <v/>
      </c>
      <c r="W776" t="str">
        <f>IF(ISBLANK($V$776),"",IFERROR(INDEX('[1]5. Modtagersystemer'!$A$7:$A$2007, MATCH($V$776, '[1]5. Modtagersystemer'!B$7:$B$2007, 0)),CONCATENATE("System '",$V$776,"' has not been found")))</f>
        <v/>
      </c>
    </row>
    <row r="777" spans="19:23">
      <c r="S777"/>
      <c r="U777" t="str">
        <f>IF(ISBLANK($B$777),"",IF(IFERROR(INDEX('[1]2. Kontaktgrupper'!$F$7:$F$2007, MATCH($B$777, '[1]2. Kontaktgrupper'!B$7:$B$2007, 0)),CONCATENATE("Contact group '",$B$777,"' has not been found"))=0,CONCATENATE("Contact group '",$B$777,"' does not have groupId"),IFERROR(INDEX('[1]2. Kontaktgrupper'!$F$7:$F$2007, MATCH($B$777, '[1]2. Kontaktgrupper'!B$7:$B$2007, 0)),CONCATENATE("Contact group '",$B$777,"' has not been found"))))</f>
        <v/>
      </c>
      <c r="W777" t="str">
        <f>IF(ISBLANK($V$777),"",IFERROR(INDEX('[1]5. Modtagersystemer'!$A$7:$A$2007, MATCH($V$777, '[1]5. Modtagersystemer'!B$7:$B$2007, 0)),CONCATENATE("System '",$V$777,"' has not been found")))</f>
        <v/>
      </c>
    </row>
    <row r="778" spans="19:23">
      <c r="S778"/>
      <c r="U778" t="str">
        <f>IF(ISBLANK($B$778),"",IF(IFERROR(INDEX('[1]2. Kontaktgrupper'!$F$7:$F$2007, MATCH($B$778, '[1]2. Kontaktgrupper'!B$7:$B$2007, 0)),CONCATENATE("Contact group '",$B$778,"' has not been found"))=0,CONCATENATE("Contact group '",$B$778,"' does not have groupId"),IFERROR(INDEX('[1]2. Kontaktgrupper'!$F$7:$F$2007, MATCH($B$778, '[1]2. Kontaktgrupper'!B$7:$B$2007, 0)),CONCATENATE("Contact group '",$B$778,"' has not been found"))))</f>
        <v/>
      </c>
      <c r="W778" t="str">
        <f>IF(ISBLANK($V$778),"",IFERROR(INDEX('[1]5. Modtagersystemer'!$A$7:$A$2007, MATCH($V$778, '[1]5. Modtagersystemer'!B$7:$B$2007, 0)),CONCATENATE("System '",$V$778,"' has not been found")))</f>
        <v/>
      </c>
    </row>
    <row r="779" spans="19:23">
      <c r="S779"/>
      <c r="U779" t="str">
        <f>IF(ISBLANK($B$779),"",IF(IFERROR(INDEX('[1]2. Kontaktgrupper'!$F$7:$F$2007, MATCH($B$779, '[1]2. Kontaktgrupper'!B$7:$B$2007, 0)),CONCATENATE("Contact group '",$B$779,"' has not been found"))=0,CONCATENATE("Contact group '",$B$779,"' does not have groupId"),IFERROR(INDEX('[1]2. Kontaktgrupper'!$F$7:$F$2007, MATCH($B$779, '[1]2. Kontaktgrupper'!B$7:$B$2007, 0)),CONCATENATE("Contact group '",$B$779,"' has not been found"))))</f>
        <v/>
      </c>
      <c r="W779" t="str">
        <f>IF(ISBLANK($V$779),"",IFERROR(INDEX('[1]5. Modtagersystemer'!$A$7:$A$2007, MATCH($V$779, '[1]5. Modtagersystemer'!B$7:$B$2007, 0)),CONCATENATE("System '",$V$779,"' has not been found")))</f>
        <v/>
      </c>
    </row>
    <row r="780" spans="19:23">
      <c r="S780"/>
      <c r="U780" t="str">
        <f>IF(ISBLANK($B$780),"",IF(IFERROR(INDEX('[1]2. Kontaktgrupper'!$F$7:$F$2007, MATCH($B$780, '[1]2. Kontaktgrupper'!B$7:$B$2007, 0)),CONCATENATE("Contact group '",$B$780,"' has not been found"))=0,CONCATENATE("Contact group '",$B$780,"' does not have groupId"),IFERROR(INDEX('[1]2. Kontaktgrupper'!$F$7:$F$2007, MATCH($B$780, '[1]2. Kontaktgrupper'!B$7:$B$2007, 0)),CONCATENATE("Contact group '",$B$780,"' has not been found"))))</f>
        <v/>
      </c>
      <c r="W780" t="str">
        <f>IF(ISBLANK($V$780),"",IFERROR(INDEX('[1]5. Modtagersystemer'!$A$7:$A$2007, MATCH($V$780, '[1]5. Modtagersystemer'!B$7:$B$2007, 0)),CONCATENATE("System '",$V$780,"' has not been found")))</f>
        <v/>
      </c>
    </row>
    <row r="781" spans="19:23">
      <c r="S781"/>
      <c r="U781" t="str">
        <f>IF(ISBLANK($B$781),"",IF(IFERROR(INDEX('[1]2. Kontaktgrupper'!$F$7:$F$2007, MATCH($B$781, '[1]2. Kontaktgrupper'!B$7:$B$2007, 0)),CONCATENATE("Contact group '",$B$781,"' has not been found"))=0,CONCATENATE("Contact group '",$B$781,"' does not have groupId"),IFERROR(INDEX('[1]2. Kontaktgrupper'!$F$7:$F$2007, MATCH($B$781, '[1]2. Kontaktgrupper'!B$7:$B$2007, 0)),CONCATENATE("Contact group '",$B$781,"' has not been found"))))</f>
        <v/>
      </c>
      <c r="W781" t="str">
        <f>IF(ISBLANK($V$781),"",IFERROR(INDEX('[1]5. Modtagersystemer'!$A$7:$A$2007, MATCH($V$781, '[1]5. Modtagersystemer'!B$7:$B$2007, 0)),CONCATENATE("System '",$V$781,"' has not been found")))</f>
        <v/>
      </c>
    </row>
    <row r="782" spans="19:23">
      <c r="S782"/>
      <c r="U782" t="str">
        <f>IF(ISBLANK($B$782),"",IF(IFERROR(INDEX('[1]2. Kontaktgrupper'!$F$7:$F$2007, MATCH($B$782, '[1]2. Kontaktgrupper'!B$7:$B$2007, 0)),CONCATENATE("Contact group '",$B$782,"' has not been found"))=0,CONCATENATE("Contact group '",$B$782,"' does not have groupId"),IFERROR(INDEX('[1]2. Kontaktgrupper'!$F$7:$F$2007, MATCH($B$782, '[1]2. Kontaktgrupper'!B$7:$B$2007, 0)),CONCATENATE("Contact group '",$B$782,"' has not been found"))))</f>
        <v/>
      </c>
      <c r="W782" t="str">
        <f>IF(ISBLANK($V$782),"",IFERROR(INDEX('[1]5. Modtagersystemer'!$A$7:$A$2007, MATCH($V$782, '[1]5. Modtagersystemer'!B$7:$B$2007, 0)),CONCATENATE("System '",$V$782,"' has not been found")))</f>
        <v/>
      </c>
    </row>
    <row r="783" spans="19:23">
      <c r="S783"/>
      <c r="U783" t="str">
        <f>IF(ISBLANK($B$783),"",IF(IFERROR(INDEX('[1]2. Kontaktgrupper'!$F$7:$F$2007, MATCH($B$783, '[1]2. Kontaktgrupper'!B$7:$B$2007, 0)),CONCATENATE("Contact group '",$B$783,"' has not been found"))=0,CONCATENATE("Contact group '",$B$783,"' does not have groupId"),IFERROR(INDEX('[1]2. Kontaktgrupper'!$F$7:$F$2007, MATCH($B$783, '[1]2. Kontaktgrupper'!B$7:$B$2007, 0)),CONCATENATE("Contact group '",$B$783,"' has not been found"))))</f>
        <v/>
      </c>
      <c r="W783" t="str">
        <f>IF(ISBLANK($V$783),"",IFERROR(INDEX('[1]5. Modtagersystemer'!$A$7:$A$2007, MATCH($V$783, '[1]5. Modtagersystemer'!B$7:$B$2007, 0)),CONCATENATE("System '",$V$783,"' has not been found")))</f>
        <v/>
      </c>
    </row>
    <row r="784" spans="19:23">
      <c r="S784"/>
      <c r="U784" t="str">
        <f>IF(ISBLANK($B$784),"",IF(IFERROR(INDEX('[1]2. Kontaktgrupper'!$F$7:$F$2007, MATCH($B$784, '[1]2. Kontaktgrupper'!B$7:$B$2007, 0)),CONCATENATE("Contact group '",$B$784,"' has not been found"))=0,CONCATENATE("Contact group '",$B$784,"' does not have groupId"),IFERROR(INDEX('[1]2. Kontaktgrupper'!$F$7:$F$2007, MATCH($B$784, '[1]2. Kontaktgrupper'!B$7:$B$2007, 0)),CONCATENATE("Contact group '",$B$784,"' has not been found"))))</f>
        <v/>
      </c>
      <c r="W784" t="str">
        <f>IF(ISBLANK($V$784),"",IFERROR(INDEX('[1]5. Modtagersystemer'!$A$7:$A$2007, MATCH($V$784, '[1]5. Modtagersystemer'!B$7:$B$2007, 0)),CONCATENATE("System '",$V$784,"' has not been found")))</f>
        <v/>
      </c>
    </row>
    <row r="785" spans="19:23">
      <c r="S785"/>
      <c r="U785" t="str">
        <f>IF(ISBLANK($B$785),"",IF(IFERROR(INDEX('[1]2. Kontaktgrupper'!$F$7:$F$2007, MATCH($B$785, '[1]2. Kontaktgrupper'!B$7:$B$2007, 0)),CONCATENATE("Contact group '",$B$785,"' has not been found"))=0,CONCATENATE("Contact group '",$B$785,"' does not have groupId"),IFERROR(INDEX('[1]2. Kontaktgrupper'!$F$7:$F$2007, MATCH($B$785, '[1]2. Kontaktgrupper'!B$7:$B$2007, 0)),CONCATENATE("Contact group '",$B$785,"' has not been found"))))</f>
        <v/>
      </c>
      <c r="W785" t="str">
        <f>IF(ISBLANK($V$785),"",IFERROR(INDEX('[1]5. Modtagersystemer'!$A$7:$A$2007, MATCH($V$785, '[1]5. Modtagersystemer'!B$7:$B$2007, 0)),CONCATENATE("System '",$V$785,"' has not been found")))</f>
        <v/>
      </c>
    </row>
    <row r="786" spans="19:23">
      <c r="S786"/>
      <c r="U786" t="str">
        <f>IF(ISBLANK($B$786),"",IF(IFERROR(INDEX('[1]2. Kontaktgrupper'!$F$7:$F$2007, MATCH($B$786, '[1]2. Kontaktgrupper'!B$7:$B$2007, 0)),CONCATENATE("Contact group '",$B$786,"' has not been found"))=0,CONCATENATE("Contact group '",$B$786,"' does not have groupId"),IFERROR(INDEX('[1]2. Kontaktgrupper'!$F$7:$F$2007, MATCH($B$786, '[1]2. Kontaktgrupper'!B$7:$B$2007, 0)),CONCATENATE("Contact group '",$B$786,"' has not been found"))))</f>
        <v/>
      </c>
      <c r="W786" t="str">
        <f>IF(ISBLANK($V$786),"",IFERROR(INDEX('[1]5. Modtagersystemer'!$A$7:$A$2007, MATCH($V$786, '[1]5. Modtagersystemer'!B$7:$B$2007, 0)),CONCATENATE("System '",$V$786,"' has not been found")))</f>
        <v/>
      </c>
    </row>
    <row r="787" spans="19:23">
      <c r="S787"/>
      <c r="U787" t="str">
        <f>IF(ISBLANK($B$787),"",IF(IFERROR(INDEX('[1]2. Kontaktgrupper'!$F$7:$F$2007, MATCH($B$787, '[1]2. Kontaktgrupper'!B$7:$B$2007, 0)),CONCATENATE("Contact group '",$B$787,"' has not been found"))=0,CONCATENATE("Contact group '",$B$787,"' does not have groupId"),IFERROR(INDEX('[1]2. Kontaktgrupper'!$F$7:$F$2007, MATCH($B$787, '[1]2. Kontaktgrupper'!B$7:$B$2007, 0)),CONCATENATE("Contact group '",$B$787,"' has not been found"))))</f>
        <v/>
      </c>
      <c r="W787" t="str">
        <f>IF(ISBLANK($V$787),"",IFERROR(INDEX('[1]5. Modtagersystemer'!$A$7:$A$2007, MATCH($V$787, '[1]5. Modtagersystemer'!B$7:$B$2007, 0)),CONCATENATE("System '",$V$787,"' has not been found")))</f>
        <v/>
      </c>
    </row>
    <row r="788" spans="19:23">
      <c r="S788"/>
      <c r="U788" t="str">
        <f>IF(ISBLANK($B$788),"",IF(IFERROR(INDEX('[1]2. Kontaktgrupper'!$F$7:$F$2007, MATCH($B$788, '[1]2. Kontaktgrupper'!B$7:$B$2007, 0)),CONCATENATE("Contact group '",$B$788,"' has not been found"))=0,CONCATENATE("Contact group '",$B$788,"' does not have groupId"),IFERROR(INDEX('[1]2. Kontaktgrupper'!$F$7:$F$2007, MATCH($B$788, '[1]2. Kontaktgrupper'!B$7:$B$2007, 0)),CONCATENATE("Contact group '",$B$788,"' has not been found"))))</f>
        <v/>
      </c>
      <c r="W788" t="str">
        <f>IF(ISBLANK($V$788),"",IFERROR(INDEX('[1]5. Modtagersystemer'!$A$7:$A$2007, MATCH($V$788, '[1]5. Modtagersystemer'!B$7:$B$2007, 0)),CONCATENATE("System '",$V$788,"' has not been found")))</f>
        <v/>
      </c>
    </row>
    <row r="789" spans="19:23">
      <c r="S789"/>
      <c r="U789" t="str">
        <f>IF(ISBLANK($B$789),"",IF(IFERROR(INDEX('[1]2. Kontaktgrupper'!$F$7:$F$2007, MATCH($B$789, '[1]2. Kontaktgrupper'!B$7:$B$2007, 0)),CONCATENATE("Contact group '",$B$789,"' has not been found"))=0,CONCATENATE("Contact group '",$B$789,"' does not have groupId"),IFERROR(INDEX('[1]2. Kontaktgrupper'!$F$7:$F$2007, MATCH($B$789, '[1]2. Kontaktgrupper'!B$7:$B$2007, 0)),CONCATENATE("Contact group '",$B$789,"' has not been found"))))</f>
        <v/>
      </c>
      <c r="W789" t="str">
        <f>IF(ISBLANK($V$789),"",IFERROR(INDEX('[1]5. Modtagersystemer'!$A$7:$A$2007, MATCH($V$789, '[1]5. Modtagersystemer'!B$7:$B$2007, 0)),CONCATENATE("System '",$V$789,"' has not been found")))</f>
        <v/>
      </c>
    </row>
    <row r="790" spans="19:23">
      <c r="S790"/>
      <c r="U790" t="str">
        <f>IF(ISBLANK($B$790),"",IF(IFERROR(INDEX('[1]2. Kontaktgrupper'!$F$7:$F$2007, MATCH($B$790, '[1]2. Kontaktgrupper'!B$7:$B$2007, 0)),CONCATENATE("Contact group '",$B$790,"' has not been found"))=0,CONCATENATE("Contact group '",$B$790,"' does not have groupId"),IFERROR(INDEX('[1]2. Kontaktgrupper'!$F$7:$F$2007, MATCH($B$790, '[1]2. Kontaktgrupper'!B$7:$B$2007, 0)),CONCATENATE("Contact group '",$B$790,"' has not been found"))))</f>
        <v/>
      </c>
      <c r="W790" t="str">
        <f>IF(ISBLANK($V$790),"",IFERROR(INDEX('[1]5. Modtagersystemer'!$A$7:$A$2007, MATCH($V$790, '[1]5. Modtagersystemer'!B$7:$B$2007, 0)),CONCATENATE("System '",$V$790,"' has not been found")))</f>
        <v/>
      </c>
    </row>
    <row r="791" spans="19:23">
      <c r="S791"/>
      <c r="U791" t="str">
        <f>IF(ISBLANK($B$791),"",IF(IFERROR(INDEX('[1]2. Kontaktgrupper'!$F$7:$F$2007, MATCH($B$791, '[1]2. Kontaktgrupper'!B$7:$B$2007, 0)),CONCATENATE("Contact group '",$B$791,"' has not been found"))=0,CONCATENATE("Contact group '",$B$791,"' does not have groupId"),IFERROR(INDEX('[1]2. Kontaktgrupper'!$F$7:$F$2007, MATCH($B$791, '[1]2. Kontaktgrupper'!B$7:$B$2007, 0)),CONCATENATE("Contact group '",$B$791,"' has not been found"))))</f>
        <v/>
      </c>
      <c r="W791" t="str">
        <f>IF(ISBLANK($V$791),"",IFERROR(INDEX('[1]5. Modtagersystemer'!$A$7:$A$2007, MATCH($V$791, '[1]5. Modtagersystemer'!B$7:$B$2007, 0)),CONCATENATE("System '",$V$791,"' has not been found")))</f>
        <v/>
      </c>
    </row>
    <row r="792" spans="19:23">
      <c r="S792"/>
      <c r="U792" t="str">
        <f>IF(ISBLANK($B$792),"",IF(IFERROR(INDEX('[1]2. Kontaktgrupper'!$F$7:$F$2007, MATCH($B$792, '[1]2. Kontaktgrupper'!B$7:$B$2007, 0)),CONCATENATE("Contact group '",$B$792,"' has not been found"))=0,CONCATENATE("Contact group '",$B$792,"' does not have groupId"),IFERROR(INDEX('[1]2. Kontaktgrupper'!$F$7:$F$2007, MATCH($B$792, '[1]2. Kontaktgrupper'!B$7:$B$2007, 0)),CONCATENATE("Contact group '",$B$792,"' has not been found"))))</f>
        <v/>
      </c>
      <c r="W792" t="str">
        <f>IF(ISBLANK($V$792),"",IFERROR(INDEX('[1]5. Modtagersystemer'!$A$7:$A$2007, MATCH($V$792, '[1]5. Modtagersystemer'!B$7:$B$2007, 0)),CONCATENATE("System '",$V$792,"' has not been found")))</f>
        <v/>
      </c>
    </row>
    <row r="793" spans="19:23">
      <c r="S793"/>
      <c r="U793" t="str">
        <f>IF(ISBLANK($B$793),"",IF(IFERROR(INDEX('[1]2. Kontaktgrupper'!$F$7:$F$2007, MATCH($B$793, '[1]2. Kontaktgrupper'!B$7:$B$2007, 0)),CONCATENATE("Contact group '",$B$793,"' has not been found"))=0,CONCATENATE("Contact group '",$B$793,"' does not have groupId"),IFERROR(INDEX('[1]2. Kontaktgrupper'!$F$7:$F$2007, MATCH($B$793, '[1]2. Kontaktgrupper'!B$7:$B$2007, 0)),CONCATENATE("Contact group '",$B$793,"' has not been found"))))</f>
        <v/>
      </c>
      <c r="W793" t="str">
        <f>IF(ISBLANK($V$793),"",IFERROR(INDEX('[1]5. Modtagersystemer'!$A$7:$A$2007, MATCH($V$793, '[1]5. Modtagersystemer'!B$7:$B$2007, 0)),CONCATENATE("System '",$V$793,"' has not been found")))</f>
        <v/>
      </c>
    </row>
    <row r="794" spans="19:23">
      <c r="S794"/>
      <c r="U794" t="str">
        <f>IF(ISBLANK($B$794),"",IF(IFERROR(INDEX('[1]2. Kontaktgrupper'!$F$7:$F$2007, MATCH($B$794, '[1]2. Kontaktgrupper'!B$7:$B$2007, 0)),CONCATENATE("Contact group '",$B$794,"' has not been found"))=0,CONCATENATE("Contact group '",$B$794,"' does not have groupId"),IFERROR(INDEX('[1]2. Kontaktgrupper'!$F$7:$F$2007, MATCH($B$794, '[1]2. Kontaktgrupper'!B$7:$B$2007, 0)),CONCATENATE("Contact group '",$B$794,"' has not been found"))))</f>
        <v/>
      </c>
      <c r="W794" t="str">
        <f>IF(ISBLANK($V$794),"",IFERROR(INDEX('[1]5. Modtagersystemer'!$A$7:$A$2007, MATCH($V$794, '[1]5. Modtagersystemer'!B$7:$B$2007, 0)),CONCATENATE("System '",$V$794,"' has not been found")))</f>
        <v/>
      </c>
    </row>
    <row r="795" spans="19:23">
      <c r="S795"/>
      <c r="U795" t="str">
        <f>IF(ISBLANK($B$795),"",IF(IFERROR(INDEX('[1]2. Kontaktgrupper'!$F$7:$F$2007, MATCH($B$795, '[1]2. Kontaktgrupper'!B$7:$B$2007, 0)),CONCATENATE("Contact group '",$B$795,"' has not been found"))=0,CONCATENATE("Contact group '",$B$795,"' does not have groupId"),IFERROR(INDEX('[1]2. Kontaktgrupper'!$F$7:$F$2007, MATCH($B$795, '[1]2. Kontaktgrupper'!B$7:$B$2007, 0)),CONCATENATE("Contact group '",$B$795,"' has not been found"))))</f>
        <v/>
      </c>
      <c r="W795" t="str">
        <f>IF(ISBLANK($V$795),"",IFERROR(INDEX('[1]5. Modtagersystemer'!$A$7:$A$2007, MATCH($V$795, '[1]5. Modtagersystemer'!B$7:$B$2007, 0)),CONCATENATE("System '",$V$795,"' has not been found")))</f>
        <v/>
      </c>
    </row>
    <row r="796" spans="19:23">
      <c r="S796"/>
      <c r="U796" t="str">
        <f>IF(ISBLANK($B$796),"",IF(IFERROR(INDEX('[1]2. Kontaktgrupper'!$F$7:$F$2007, MATCH($B$796, '[1]2. Kontaktgrupper'!B$7:$B$2007, 0)),CONCATENATE("Contact group '",$B$796,"' has not been found"))=0,CONCATENATE("Contact group '",$B$796,"' does not have groupId"),IFERROR(INDEX('[1]2. Kontaktgrupper'!$F$7:$F$2007, MATCH($B$796, '[1]2. Kontaktgrupper'!B$7:$B$2007, 0)),CONCATENATE("Contact group '",$B$796,"' has not been found"))))</f>
        <v/>
      </c>
      <c r="W796" t="str">
        <f>IF(ISBLANK($V$796),"",IFERROR(INDEX('[1]5. Modtagersystemer'!$A$7:$A$2007, MATCH($V$796, '[1]5. Modtagersystemer'!B$7:$B$2007, 0)),CONCATENATE("System '",$V$796,"' has not been found")))</f>
        <v/>
      </c>
    </row>
    <row r="797" spans="19:23">
      <c r="S797"/>
      <c r="U797" t="str">
        <f>IF(ISBLANK($B$797),"",IF(IFERROR(INDEX('[1]2. Kontaktgrupper'!$F$7:$F$2007, MATCH($B$797, '[1]2. Kontaktgrupper'!B$7:$B$2007, 0)),CONCATENATE("Contact group '",$B$797,"' has not been found"))=0,CONCATENATE("Contact group '",$B$797,"' does not have groupId"),IFERROR(INDEX('[1]2. Kontaktgrupper'!$F$7:$F$2007, MATCH($B$797, '[1]2. Kontaktgrupper'!B$7:$B$2007, 0)),CONCATENATE("Contact group '",$B$797,"' has not been found"))))</f>
        <v/>
      </c>
      <c r="W797" t="str">
        <f>IF(ISBLANK($V$797),"",IFERROR(INDEX('[1]5. Modtagersystemer'!$A$7:$A$2007, MATCH($V$797, '[1]5. Modtagersystemer'!B$7:$B$2007, 0)),CONCATENATE("System '",$V$797,"' has not been found")))</f>
        <v/>
      </c>
    </row>
    <row r="798" spans="19:23">
      <c r="S798"/>
      <c r="U798" t="str">
        <f>IF(ISBLANK($B$798),"",IF(IFERROR(INDEX('[1]2. Kontaktgrupper'!$F$7:$F$2007, MATCH($B$798, '[1]2. Kontaktgrupper'!B$7:$B$2007, 0)),CONCATENATE("Contact group '",$B$798,"' has not been found"))=0,CONCATENATE("Contact group '",$B$798,"' does not have groupId"),IFERROR(INDEX('[1]2. Kontaktgrupper'!$F$7:$F$2007, MATCH($B$798, '[1]2. Kontaktgrupper'!B$7:$B$2007, 0)),CONCATENATE("Contact group '",$B$798,"' has not been found"))))</f>
        <v/>
      </c>
      <c r="W798" t="str">
        <f>IF(ISBLANK($V$798),"",IFERROR(INDEX('[1]5. Modtagersystemer'!$A$7:$A$2007, MATCH($V$798, '[1]5. Modtagersystemer'!B$7:$B$2007, 0)),CONCATENATE("System '",$V$798,"' has not been found")))</f>
        <v/>
      </c>
    </row>
    <row r="799" spans="19:23">
      <c r="S799"/>
      <c r="U799" t="str">
        <f>IF(ISBLANK($B$799),"",IF(IFERROR(INDEX('[1]2. Kontaktgrupper'!$F$7:$F$2007, MATCH($B$799, '[1]2. Kontaktgrupper'!B$7:$B$2007, 0)),CONCATENATE("Contact group '",$B$799,"' has not been found"))=0,CONCATENATE("Contact group '",$B$799,"' does not have groupId"),IFERROR(INDEX('[1]2. Kontaktgrupper'!$F$7:$F$2007, MATCH($B$799, '[1]2. Kontaktgrupper'!B$7:$B$2007, 0)),CONCATENATE("Contact group '",$B$799,"' has not been found"))))</f>
        <v/>
      </c>
      <c r="W799" t="str">
        <f>IF(ISBLANK($V$799),"",IFERROR(INDEX('[1]5. Modtagersystemer'!$A$7:$A$2007, MATCH($V$799, '[1]5. Modtagersystemer'!B$7:$B$2007, 0)),CONCATENATE("System '",$V$799,"' has not been found")))</f>
        <v/>
      </c>
    </row>
    <row r="800" spans="19:23">
      <c r="S800"/>
      <c r="U800" t="str">
        <f>IF(ISBLANK($B$800),"",IF(IFERROR(INDEX('[1]2. Kontaktgrupper'!$F$7:$F$2007, MATCH($B$800, '[1]2. Kontaktgrupper'!B$7:$B$2007, 0)),CONCATENATE("Contact group '",$B$800,"' has not been found"))=0,CONCATENATE("Contact group '",$B$800,"' does not have groupId"),IFERROR(INDEX('[1]2. Kontaktgrupper'!$F$7:$F$2007, MATCH($B$800, '[1]2. Kontaktgrupper'!B$7:$B$2007, 0)),CONCATENATE("Contact group '",$B$800,"' has not been found"))))</f>
        <v/>
      </c>
      <c r="W800" t="str">
        <f>IF(ISBLANK($V$800),"",IFERROR(INDEX('[1]5. Modtagersystemer'!$A$7:$A$2007, MATCH($V$800, '[1]5. Modtagersystemer'!B$7:$B$2007, 0)),CONCATENATE("System '",$V$800,"' has not been found")))</f>
        <v/>
      </c>
    </row>
    <row r="801" spans="19:23">
      <c r="S801"/>
      <c r="U801" t="str">
        <f>IF(ISBLANK($B$801),"",IF(IFERROR(INDEX('[1]2. Kontaktgrupper'!$F$7:$F$2007, MATCH($B$801, '[1]2. Kontaktgrupper'!B$7:$B$2007, 0)),CONCATENATE("Contact group '",$B$801,"' has not been found"))=0,CONCATENATE("Contact group '",$B$801,"' does not have groupId"),IFERROR(INDEX('[1]2. Kontaktgrupper'!$F$7:$F$2007, MATCH($B$801, '[1]2. Kontaktgrupper'!B$7:$B$2007, 0)),CONCATENATE("Contact group '",$B$801,"' has not been found"))))</f>
        <v/>
      </c>
      <c r="W801" t="str">
        <f>IF(ISBLANK($V$801),"",IFERROR(INDEX('[1]5. Modtagersystemer'!$A$7:$A$2007, MATCH($V$801, '[1]5. Modtagersystemer'!B$7:$B$2007, 0)),CONCATENATE("System '",$V$801,"' has not been found")))</f>
        <v/>
      </c>
    </row>
    <row r="802" spans="19:23">
      <c r="S802"/>
      <c r="U802" t="str">
        <f>IF(ISBLANK($B$802),"",IF(IFERROR(INDEX('[1]2. Kontaktgrupper'!$F$7:$F$2007, MATCH($B$802, '[1]2. Kontaktgrupper'!B$7:$B$2007, 0)),CONCATENATE("Contact group '",$B$802,"' has not been found"))=0,CONCATENATE("Contact group '",$B$802,"' does not have groupId"),IFERROR(INDEX('[1]2. Kontaktgrupper'!$F$7:$F$2007, MATCH($B$802, '[1]2. Kontaktgrupper'!B$7:$B$2007, 0)),CONCATENATE("Contact group '",$B$802,"' has not been found"))))</f>
        <v/>
      </c>
      <c r="W802" t="str">
        <f>IF(ISBLANK($V$802),"",IFERROR(INDEX('[1]5. Modtagersystemer'!$A$7:$A$2007, MATCH($V$802, '[1]5. Modtagersystemer'!B$7:$B$2007, 0)),CONCATENATE("System '",$V$802,"' has not been found")))</f>
        <v/>
      </c>
    </row>
    <row r="803" spans="19:23">
      <c r="S803"/>
      <c r="U803" t="str">
        <f>IF(ISBLANK($B$803),"",IF(IFERROR(INDEX('[1]2. Kontaktgrupper'!$F$7:$F$2007, MATCH($B$803, '[1]2. Kontaktgrupper'!B$7:$B$2007, 0)),CONCATENATE("Contact group '",$B$803,"' has not been found"))=0,CONCATENATE("Contact group '",$B$803,"' does not have groupId"),IFERROR(INDEX('[1]2. Kontaktgrupper'!$F$7:$F$2007, MATCH($B$803, '[1]2. Kontaktgrupper'!B$7:$B$2007, 0)),CONCATENATE("Contact group '",$B$803,"' has not been found"))))</f>
        <v/>
      </c>
      <c r="W803" t="str">
        <f>IF(ISBLANK($V$803),"",IFERROR(INDEX('[1]5. Modtagersystemer'!$A$7:$A$2007, MATCH($V$803, '[1]5. Modtagersystemer'!B$7:$B$2007, 0)),CONCATENATE("System '",$V$803,"' has not been found")))</f>
        <v/>
      </c>
    </row>
    <row r="804" spans="19:23">
      <c r="S804"/>
      <c r="U804" t="str">
        <f>IF(ISBLANK($B$804),"",IF(IFERROR(INDEX('[1]2. Kontaktgrupper'!$F$7:$F$2007, MATCH($B$804, '[1]2. Kontaktgrupper'!B$7:$B$2007, 0)),CONCATENATE("Contact group '",$B$804,"' has not been found"))=0,CONCATENATE("Contact group '",$B$804,"' does not have groupId"),IFERROR(INDEX('[1]2. Kontaktgrupper'!$F$7:$F$2007, MATCH($B$804, '[1]2. Kontaktgrupper'!B$7:$B$2007, 0)),CONCATENATE("Contact group '",$B$804,"' has not been found"))))</f>
        <v/>
      </c>
      <c r="W804" t="str">
        <f>IF(ISBLANK($V$804),"",IFERROR(INDEX('[1]5. Modtagersystemer'!$A$7:$A$2007, MATCH($V$804, '[1]5. Modtagersystemer'!B$7:$B$2007, 0)),CONCATENATE("System '",$V$804,"' has not been found")))</f>
        <v/>
      </c>
    </row>
    <row r="805" spans="19:23">
      <c r="S805"/>
      <c r="U805" t="str">
        <f>IF(ISBLANK($B$805),"",IF(IFERROR(INDEX('[1]2. Kontaktgrupper'!$F$7:$F$2007, MATCH($B$805, '[1]2. Kontaktgrupper'!B$7:$B$2007, 0)),CONCATENATE("Contact group '",$B$805,"' has not been found"))=0,CONCATENATE("Contact group '",$B$805,"' does not have groupId"),IFERROR(INDEX('[1]2. Kontaktgrupper'!$F$7:$F$2007, MATCH($B$805, '[1]2. Kontaktgrupper'!B$7:$B$2007, 0)),CONCATENATE("Contact group '",$B$805,"' has not been found"))))</f>
        <v/>
      </c>
      <c r="W805" t="str">
        <f>IF(ISBLANK($V$805),"",IFERROR(INDEX('[1]5. Modtagersystemer'!$A$7:$A$2007, MATCH($V$805, '[1]5. Modtagersystemer'!B$7:$B$2007, 0)),CONCATENATE("System '",$V$805,"' has not been found")))</f>
        <v/>
      </c>
    </row>
    <row r="806" spans="19:23">
      <c r="S806"/>
      <c r="U806" t="str">
        <f>IF(ISBLANK($B$806),"",IF(IFERROR(INDEX('[1]2. Kontaktgrupper'!$F$7:$F$2007, MATCH($B$806, '[1]2. Kontaktgrupper'!B$7:$B$2007, 0)),CONCATENATE("Contact group '",$B$806,"' has not been found"))=0,CONCATENATE("Contact group '",$B$806,"' does not have groupId"),IFERROR(INDEX('[1]2. Kontaktgrupper'!$F$7:$F$2007, MATCH($B$806, '[1]2. Kontaktgrupper'!B$7:$B$2007, 0)),CONCATENATE("Contact group '",$B$806,"' has not been found"))))</f>
        <v/>
      </c>
      <c r="W806" t="str">
        <f>IF(ISBLANK($V$806),"",IFERROR(INDEX('[1]5. Modtagersystemer'!$A$7:$A$2007, MATCH($V$806, '[1]5. Modtagersystemer'!B$7:$B$2007, 0)),CONCATENATE("System '",$V$806,"' has not been found")))</f>
        <v/>
      </c>
    </row>
    <row r="807" spans="19:23">
      <c r="S807"/>
      <c r="U807" t="str">
        <f>IF(ISBLANK($B$807),"",IF(IFERROR(INDEX('[1]2. Kontaktgrupper'!$F$7:$F$2007, MATCH($B$807, '[1]2. Kontaktgrupper'!B$7:$B$2007, 0)),CONCATENATE("Contact group '",$B$807,"' has not been found"))=0,CONCATENATE("Contact group '",$B$807,"' does not have groupId"),IFERROR(INDEX('[1]2. Kontaktgrupper'!$F$7:$F$2007, MATCH($B$807, '[1]2. Kontaktgrupper'!B$7:$B$2007, 0)),CONCATENATE("Contact group '",$B$807,"' has not been found"))))</f>
        <v/>
      </c>
      <c r="W807" t="str">
        <f>IF(ISBLANK($V$807),"",IFERROR(INDEX('[1]5. Modtagersystemer'!$A$7:$A$2007, MATCH($V$807, '[1]5. Modtagersystemer'!B$7:$B$2007, 0)),CONCATENATE("System '",$V$807,"' has not been found")))</f>
        <v/>
      </c>
    </row>
    <row r="808" spans="19:23">
      <c r="S808"/>
      <c r="U808" t="str">
        <f>IF(ISBLANK($B$808),"",IF(IFERROR(INDEX('[1]2. Kontaktgrupper'!$F$7:$F$2007, MATCH($B$808, '[1]2. Kontaktgrupper'!B$7:$B$2007, 0)),CONCATENATE("Contact group '",$B$808,"' has not been found"))=0,CONCATENATE("Contact group '",$B$808,"' does not have groupId"),IFERROR(INDEX('[1]2. Kontaktgrupper'!$F$7:$F$2007, MATCH($B$808, '[1]2. Kontaktgrupper'!B$7:$B$2007, 0)),CONCATENATE("Contact group '",$B$808,"' has not been found"))))</f>
        <v/>
      </c>
      <c r="W808" t="str">
        <f>IF(ISBLANK($V$808),"",IFERROR(INDEX('[1]5. Modtagersystemer'!$A$7:$A$2007, MATCH($V$808, '[1]5. Modtagersystemer'!B$7:$B$2007, 0)),CONCATENATE("System '",$V$808,"' has not been found")))</f>
        <v/>
      </c>
    </row>
    <row r="809" spans="19:23">
      <c r="S809"/>
      <c r="U809" t="str">
        <f>IF(ISBLANK($B$809),"",IF(IFERROR(INDEX('[1]2. Kontaktgrupper'!$F$7:$F$2007, MATCH($B$809, '[1]2. Kontaktgrupper'!B$7:$B$2007, 0)),CONCATENATE("Contact group '",$B$809,"' has not been found"))=0,CONCATENATE("Contact group '",$B$809,"' does not have groupId"),IFERROR(INDEX('[1]2. Kontaktgrupper'!$F$7:$F$2007, MATCH($B$809, '[1]2. Kontaktgrupper'!B$7:$B$2007, 0)),CONCATENATE("Contact group '",$B$809,"' has not been found"))))</f>
        <v/>
      </c>
      <c r="W809" t="str">
        <f>IF(ISBLANK($V$809),"",IFERROR(INDEX('[1]5. Modtagersystemer'!$A$7:$A$2007, MATCH($V$809, '[1]5. Modtagersystemer'!B$7:$B$2007, 0)),CONCATENATE("System '",$V$809,"' has not been found")))</f>
        <v/>
      </c>
    </row>
    <row r="810" spans="19:23">
      <c r="S810"/>
      <c r="U810" t="str">
        <f>IF(ISBLANK($B$810),"",IF(IFERROR(INDEX('[1]2. Kontaktgrupper'!$F$7:$F$2007, MATCH($B$810, '[1]2. Kontaktgrupper'!B$7:$B$2007, 0)),CONCATENATE("Contact group '",$B$810,"' has not been found"))=0,CONCATENATE("Contact group '",$B$810,"' does not have groupId"),IFERROR(INDEX('[1]2. Kontaktgrupper'!$F$7:$F$2007, MATCH($B$810, '[1]2. Kontaktgrupper'!B$7:$B$2007, 0)),CONCATENATE("Contact group '",$B$810,"' has not been found"))))</f>
        <v/>
      </c>
      <c r="W810" t="str">
        <f>IF(ISBLANK($V$810),"",IFERROR(INDEX('[1]5. Modtagersystemer'!$A$7:$A$2007, MATCH($V$810, '[1]5. Modtagersystemer'!B$7:$B$2007, 0)),CONCATENATE("System '",$V$810,"' has not been found")))</f>
        <v/>
      </c>
    </row>
    <row r="811" spans="19:23">
      <c r="S811"/>
      <c r="U811" t="str">
        <f>IF(ISBLANK($B$811),"",IF(IFERROR(INDEX('[1]2. Kontaktgrupper'!$F$7:$F$2007, MATCH($B$811, '[1]2. Kontaktgrupper'!B$7:$B$2007, 0)),CONCATENATE("Contact group '",$B$811,"' has not been found"))=0,CONCATENATE("Contact group '",$B$811,"' does not have groupId"),IFERROR(INDEX('[1]2. Kontaktgrupper'!$F$7:$F$2007, MATCH($B$811, '[1]2. Kontaktgrupper'!B$7:$B$2007, 0)),CONCATENATE("Contact group '",$B$811,"' has not been found"))))</f>
        <v/>
      </c>
      <c r="W811" t="str">
        <f>IF(ISBLANK($V$811),"",IFERROR(INDEX('[1]5. Modtagersystemer'!$A$7:$A$2007, MATCH($V$811, '[1]5. Modtagersystemer'!B$7:$B$2007, 0)),CONCATENATE("System '",$V$811,"' has not been found")))</f>
        <v/>
      </c>
    </row>
    <row r="812" spans="19:23">
      <c r="S812"/>
      <c r="U812" t="str">
        <f>IF(ISBLANK($B$812),"",IF(IFERROR(INDEX('[1]2. Kontaktgrupper'!$F$7:$F$2007, MATCH($B$812, '[1]2. Kontaktgrupper'!B$7:$B$2007, 0)),CONCATENATE("Contact group '",$B$812,"' has not been found"))=0,CONCATENATE("Contact group '",$B$812,"' does not have groupId"),IFERROR(INDEX('[1]2. Kontaktgrupper'!$F$7:$F$2007, MATCH($B$812, '[1]2. Kontaktgrupper'!B$7:$B$2007, 0)),CONCATENATE("Contact group '",$B$812,"' has not been found"))))</f>
        <v/>
      </c>
      <c r="W812" t="str">
        <f>IF(ISBLANK($V$812),"",IFERROR(INDEX('[1]5. Modtagersystemer'!$A$7:$A$2007, MATCH($V$812, '[1]5. Modtagersystemer'!B$7:$B$2007, 0)),CONCATENATE("System '",$V$812,"' has not been found")))</f>
        <v/>
      </c>
    </row>
    <row r="813" spans="19:23">
      <c r="S813"/>
      <c r="U813" t="str">
        <f>IF(ISBLANK($B$813),"",IF(IFERROR(INDEX('[1]2. Kontaktgrupper'!$F$7:$F$2007, MATCH($B$813, '[1]2. Kontaktgrupper'!B$7:$B$2007, 0)),CONCATENATE("Contact group '",$B$813,"' has not been found"))=0,CONCATENATE("Contact group '",$B$813,"' does not have groupId"),IFERROR(INDEX('[1]2. Kontaktgrupper'!$F$7:$F$2007, MATCH($B$813, '[1]2. Kontaktgrupper'!B$7:$B$2007, 0)),CONCATENATE("Contact group '",$B$813,"' has not been found"))))</f>
        <v/>
      </c>
      <c r="W813" t="str">
        <f>IF(ISBLANK($V$813),"",IFERROR(INDEX('[1]5. Modtagersystemer'!$A$7:$A$2007, MATCH($V$813, '[1]5. Modtagersystemer'!B$7:$B$2007, 0)),CONCATENATE("System '",$V$813,"' has not been found")))</f>
        <v/>
      </c>
    </row>
    <row r="814" spans="19:23">
      <c r="S814"/>
      <c r="U814" t="str">
        <f>IF(ISBLANK($B$814),"",IF(IFERROR(INDEX('[1]2. Kontaktgrupper'!$F$7:$F$2007, MATCH($B$814, '[1]2. Kontaktgrupper'!B$7:$B$2007, 0)),CONCATENATE("Contact group '",$B$814,"' has not been found"))=0,CONCATENATE("Contact group '",$B$814,"' does not have groupId"),IFERROR(INDEX('[1]2. Kontaktgrupper'!$F$7:$F$2007, MATCH($B$814, '[1]2. Kontaktgrupper'!B$7:$B$2007, 0)),CONCATENATE("Contact group '",$B$814,"' has not been found"))))</f>
        <v/>
      </c>
      <c r="W814" t="str">
        <f>IF(ISBLANK($V$814),"",IFERROR(INDEX('[1]5. Modtagersystemer'!$A$7:$A$2007, MATCH($V$814, '[1]5. Modtagersystemer'!B$7:$B$2007, 0)),CONCATENATE("System '",$V$814,"' has not been found")))</f>
        <v/>
      </c>
    </row>
    <row r="815" spans="19:23">
      <c r="S815"/>
      <c r="U815" t="str">
        <f>IF(ISBLANK($B$815),"",IF(IFERROR(INDEX('[1]2. Kontaktgrupper'!$F$7:$F$2007, MATCH($B$815, '[1]2. Kontaktgrupper'!B$7:$B$2007, 0)),CONCATENATE("Contact group '",$B$815,"' has not been found"))=0,CONCATENATE("Contact group '",$B$815,"' does not have groupId"),IFERROR(INDEX('[1]2. Kontaktgrupper'!$F$7:$F$2007, MATCH($B$815, '[1]2. Kontaktgrupper'!B$7:$B$2007, 0)),CONCATENATE("Contact group '",$B$815,"' has not been found"))))</f>
        <v/>
      </c>
      <c r="W815" t="str">
        <f>IF(ISBLANK($V$815),"",IFERROR(INDEX('[1]5. Modtagersystemer'!$A$7:$A$2007, MATCH($V$815, '[1]5. Modtagersystemer'!B$7:$B$2007, 0)),CONCATENATE("System '",$V$815,"' has not been found")))</f>
        <v/>
      </c>
    </row>
    <row r="816" spans="19:23">
      <c r="S816"/>
      <c r="U816" t="str">
        <f>IF(ISBLANK($B$816),"",IF(IFERROR(INDEX('[1]2. Kontaktgrupper'!$F$7:$F$2007, MATCH($B$816, '[1]2. Kontaktgrupper'!B$7:$B$2007, 0)),CONCATENATE("Contact group '",$B$816,"' has not been found"))=0,CONCATENATE("Contact group '",$B$816,"' does not have groupId"),IFERROR(INDEX('[1]2. Kontaktgrupper'!$F$7:$F$2007, MATCH($B$816, '[1]2. Kontaktgrupper'!B$7:$B$2007, 0)),CONCATENATE("Contact group '",$B$816,"' has not been found"))))</f>
        <v/>
      </c>
      <c r="W816" t="str">
        <f>IF(ISBLANK($V$816),"",IFERROR(INDEX('[1]5. Modtagersystemer'!$A$7:$A$2007, MATCH($V$816, '[1]5. Modtagersystemer'!B$7:$B$2007, 0)),CONCATENATE("System '",$V$816,"' has not been found")))</f>
        <v/>
      </c>
    </row>
    <row r="817" spans="19:23">
      <c r="S817"/>
      <c r="U817" t="str">
        <f>IF(ISBLANK($B$817),"",IF(IFERROR(INDEX('[1]2. Kontaktgrupper'!$F$7:$F$2007, MATCH($B$817, '[1]2. Kontaktgrupper'!B$7:$B$2007, 0)),CONCATENATE("Contact group '",$B$817,"' has not been found"))=0,CONCATENATE("Contact group '",$B$817,"' does not have groupId"),IFERROR(INDEX('[1]2. Kontaktgrupper'!$F$7:$F$2007, MATCH($B$817, '[1]2. Kontaktgrupper'!B$7:$B$2007, 0)),CONCATENATE("Contact group '",$B$817,"' has not been found"))))</f>
        <v/>
      </c>
      <c r="W817" t="str">
        <f>IF(ISBLANK($V$817),"",IFERROR(INDEX('[1]5. Modtagersystemer'!$A$7:$A$2007, MATCH($V$817, '[1]5. Modtagersystemer'!B$7:$B$2007, 0)),CONCATENATE("System '",$V$817,"' has not been found")))</f>
        <v/>
      </c>
    </row>
    <row r="818" spans="19:23">
      <c r="S818"/>
      <c r="U818" t="str">
        <f>IF(ISBLANK($B$818),"",IF(IFERROR(INDEX('[1]2. Kontaktgrupper'!$F$7:$F$2007, MATCH($B$818, '[1]2. Kontaktgrupper'!B$7:$B$2007, 0)),CONCATENATE("Contact group '",$B$818,"' has not been found"))=0,CONCATENATE("Contact group '",$B$818,"' does not have groupId"),IFERROR(INDEX('[1]2. Kontaktgrupper'!$F$7:$F$2007, MATCH($B$818, '[1]2. Kontaktgrupper'!B$7:$B$2007, 0)),CONCATENATE("Contact group '",$B$818,"' has not been found"))))</f>
        <v/>
      </c>
      <c r="W818" t="str">
        <f>IF(ISBLANK($V$818),"",IFERROR(INDEX('[1]5. Modtagersystemer'!$A$7:$A$2007, MATCH($V$818, '[1]5. Modtagersystemer'!B$7:$B$2007, 0)),CONCATENATE("System '",$V$818,"' has not been found")))</f>
        <v/>
      </c>
    </row>
    <row r="819" spans="19:23">
      <c r="S819"/>
      <c r="U819" t="str">
        <f>IF(ISBLANK($B$819),"",IF(IFERROR(INDEX('[1]2. Kontaktgrupper'!$F$7:$F$2007, MATCH($B$819, '[1]2. Kontaktgrupper'!B$7:$B$2007, 0)),CONCATENATE("Contact group '",$B$819,"' has not been found"))=0,CONCATENATE("Contact group '",$B$819,"' does not have groupId"),IFERROR(INDEX('[1]2. Kontaktgrupper'!$F$7:$F$2007, MATCH($B$819, '[1]2. Kontaktgrupper'!B$7:$B$2007, 0)),CONCATENATE("Contact group '",$B$819,"' has not been found"))))</f>
        <v/>
      </c>
      <c r="W819" t="str">
        <f>IF(ISBLANK($V$819),"",IFERROR(INDEX('[1]5. Modtagersystemer'!$A$7:$A$2007, MATCH($V$819, '[1]5. Modtagersystemer'!B$7:$B$2007, 0)),CONCATENATE("System '",$V$819,"' has not been found")))</f>
        <v/>
      </c>
    </row>
    <row r="820" spans="19:23">
      <c r="S820"/>
      <c r="U820" t="str">
        <f>IF(ISBLANK($B$820),"",IF(IFERROR(INDEX('[1]2. Kontaktgrupper'!$F$7:$F$2007, MATCH($B$820, '[1]2. Kontaktgrupper'!B$7:$B$2007, 0)),CONCATENATE("Contact group '",$B$820,"' has not been found"))=0,CONCATENATE("Contact group '",$B$820,"' does not have groupId"),IFERROR(INDEX('[1]2. Kontaktgrupper'!$F$7:$F$2007, MATCH($B$820, '[1]2. Kontaktgrupper'!B$7:$B$2007, 0)),CONCATENATE("Contact group '",$B$820,"' has not been found"))))</f>
        <v/>
      </c>
      <c r="W820" t="str">
        <f>IF(ISBLANK($V$820),"",IFERROR(INDEX('[1]5. Modtagersystemer'!$A$7:$A$2007, MATCH($V$820, '[1]5. Modtagersystemer'!B$7:$B$2007, 0)),CONCATENATE("System '",$V$820,"' has not been found")))</f>
        <v/>
      </c>
    </row>
    <row r="821" spans="19:23">
      <c r="S821"/>
      <c r="U821" t="str">
        <f>IF(ISBLANK($B$821),"",IF(IFERROR(INDEX('[1]2. Kontaktgrupper'!$F$7:$F$2007, MATCH($B$821, '[1]2. Kontaktgrupper'!B$7:$B$2007, 0)),CONCATENATE("Contact group '",$B$821,"' has not been found"))=0,CONCATENATE("Contact group '",$B$821,"' does not have groupId"),IFERROR(INDEX('[1]2. Kontaktgrupper'!$F$7:$F$2007, MATCH($B$821, '[1]2. Kontaktgrupper'!B$7:$B$2007, 0)),CONCATENATE("Contact group '",$B$821,"' has not been found"))))</f>
        <v/>
      </c>
      <c r="W821" t="str">
        <f>IF(ISBLANK($V$821),"",IFERROR(INDEX('[1]5. Modtagersystemer'!$A$7:$A$2007, MATCH($V$821, '[1]5. Modtagersystemer'!B$7:$B$2007, 0)),CONCATENATE("System '",$V$821,"' has not been found")))</f>
        <v/>
      </c>
    </row>
    <row r="822" spans="19:23">
      <c r="S822"/>
      <c r="U822" t="str">
        <f>IF(ISBLANK($B$822),"",IF(IFERROR(INDEX('[1]2. Kontaktgrupper'!$F$7:$F$2007, MATCH($B$822, '[1]2. Kontaktgrupper'!B$7:$B$2007, 0)),CONCATENATE("Contact group '",$B$822,"' has not been found"))=0,CONCATENATE("Contact group '",$B$822,"' does not have groupId"),IFERROR(INDEX('[1]2. Kontaktgrupper'!$F$7:$F$2007, MATCH($B$822, '[1]2. Kontaktgrupper'!B$7:$B$2007, 0)),CONCATENATE("Contact group '",$B$822,"' has not been found"))))</f>
        <v/>
      </c>
      <c r="W822" t="str">
        <f>IF(ISBLANK($V$822),"",IFERROR(INDEX('[1]5. Modtagersystemer'!$A$7:$A$2007, MATCH($V$822, '[1]5. Modtagersystemer'!B$7:$B$2007, 0)),CONCATENATE("System '",$V$822,"' has not been found")))</f>
        <v/>
      </c>
    </row>
    <row r="823" spans="19:23">
      <c r="S823"/>
      <c r="U823" t="str">
        <f>IF(ISBLANK($B$823),"",IF(IFERROR(INDEX('[1]2. Kontaktgrupper'!$F$7:$F$2007, MATCH($B$823, '[1]2. Kontaktgrupper'!B$7:$B$2007, 0)),CONCATENATE("Contact group '",$B$823,"' has not been found"))=0,CONCATENATE("Contact group '",$B$823,"' does not have groupId"),IFERROR(INDEX('[1]2. Kontaktgrupper'!$F$7:$F$2007, MATCH($B$823, '[1]2. Kontaktgrupper'!B$7:$B$2007, 0)),CONCATENATE("Contact group '",$B$823,"' has not been found"))))</f>
        <v/>
      </c>
      <c r="W823" t="str">
        <f>IF(ISBLANK($V$823),"",IFERROR(INDEX('[1]5. Modtagersystemer'!$A$7:$A$2007, MATCH($V$823, '[1]5. Modtagersystemer'!B$7:$B$2007, 0)),CONCATENATE("System '",$V$823,"' has not been found")))</f>
        <v/>
      </c>
    </row>
    <row r="824" spans="19:23">
      <c r="S824"/>
      <c r="U824" t="str">
        <f>IF(ISBLANK($B$824),"",IF(IFERROR(INDEX('[1]2. Kontaktgrupper'!$F$7:$F$2007, MATCH($B$824, '[1]2. Kontaktgrupper'!B$7:$B$2007, 0)),CONCATENATE("Contact group '",$B$824,"' has not been found"))=0,CONCATENATE("Contact group '",$B$824,"' does not have groupId"),IFERROR(INDEX('[1]2. Kontaktgrupper'!$F$7:$F$2007, MATCH($B$824, '[1]2. Kontaktgrupper'!B$7:$B$2007, 0)),CONCATENATE("Contact group '",$B$824,"' has not been found"))))</f>
        <v/>
      </c>
      <c r="W824" t="str">
        <f>IF(ISBLANK($V$824),"",IFERROR(INDEX('[1]5. Modtagersystemer'!$A$7:$A$2007, MATCH($V$824, '[1]5. Modtagersystemer'!B$7:$B$2007, 0)),CONCATENATE("System '",$V$824,"' has not been found")))</f>
        <v/>
      </c>
    </row>
    <row r="825" spans="19:23">
      <c r="S825"/>
      <c r="U825" t="str">
        <f>IF(ISBLANK($B$825),"",IF(IFERROR(INDEX('[1]2. Kontaktgrupper'!$F$7:$F$2007, MATCH($B$825, '[1]2. Kontaktgrupper'!B$7:$B$2007, 0)),CONCATENATE("Contact group '",$B$825,"' has not been found"))=0,CONCATENATE("Contact group '",$B$825,"' does not have groupId"),IFERROR(INDEX('[1]2. Kontaktgrupper'!$F$7:$F$2007, MATCH($B$825, '[1]2. Kontaktgrupper'!B$7:$B$2007, 0)),CONCATENATE("Contact group '",$B$825,"' has not been found"))))</f>
        <v/>
      </c>
      <c r="W825" t="str">
        <f>IF(ISBLANK($V$825),"",IFERROR(INDEX('[1]5. Modtagersystemer'!$A$7:$A$2007, MATCH($V$825, '[1]5. Modtagersystemer'!B$7:$B$2007, 0)),CONCATENATE("System '",$V$825,"' has not been found")))</f>
        <v/>
      </c>
    </row>
    <row r="826" spans="19:23">
      <c r="S826"/>
      <c r="U826" t="str">
        <f>IF(ISBLANK($B$826),"",IF(IFERROR(INDEX('[1]2. Kontaktgrupper'!$F$7:$F$2007, MATCH($B$826, '[1]2. Kontaktgrupper'!B$7:$B$2007, 0)),CONCATENATE("Contact group '",$B$826,"' has not been found"))=0,CONCATENATE("Contact group '",$B$826,"' does not have groupId"),IFERROR(INDEX('[1]2. Kontaktgrupper'!$F$7:$F$2007, MATCH($B$826, '[1]2. Kontaktgrupper'!B$7:$B$2007, 0)),CONCATENATE("Contact group '",$B$826,"' has not been found"))))</f>
        <v/>
      </c>
      <c r="W826" t="str">
        <f>IF(ISBLANK($V$826),"",IFERROR(INDEX('[1]5. Modtagersystemer'!$A$7:$A$2007, MATCH($V$826, '[1]5. Modtagersystemer'!B$7:$B$2007, 0)),CONCATENATE("System '",$V$826,"' has not been found")))</f>
        <v/>
      </c>
    </row>
    <row r="827" spans="19:23">
      <c r="S827"/>
      <c r="U827" t="str">
        <f>IF(ISBLANK($B$827),"",IF(IFERROR(INDEX('[1]2. Kontaktgrupper'!$F$7:$F$2007, MATCH($B$827, '[1]2. Kontaktgrupper'!B$7:$B$2007, 0)),CONCATENATE("Contact group '",$B$827,"' has not been found"))=0,CONCATENATE("Contact group '",$B$827,"' does not have groupId"),IFERROR(INDEX('[1]2. Kontaktgrupper'!$F$7:$F$2007, MATCH($B$827, '[1]2. Kontaktgrupper'!B$7:$B$2007, 0)),CONCATENATE("Contact group '",$B$827,"' has not been found"))))</f>
        <v/>
      </c>
      <c r="W827" t="str">
        <f>IF(ISBLANK($V$827),"",IFERROR(INDEX('[1]5. Modtagersystemer'!$A$7:$A$2007, MATCH($V$827, '[1]5. Modtagersystemer'!B$7:$B$2007, 0)),CONCATENATE("System '",$V$827,"' has not been found")))</f>
        <v/>
      </c>
    </row>
    <row r="828" spans="19:23">
      <c r="S828"/>
      <c r="U828" t="str">
        <f>IF(ISBLANK($B$828),"",IF(IFERROR(INDEX('[1]2. Kontaktgrupper'!$F$7:$F$2007, MATCH($B$828, '[1]2. Kontaktgrupper'!B$7:$B$2007, 0)),CONCATENATE("Contact group '",$B$828,"' has not been found"))=0,CONCATENATE("Contact group '",$B$828,"' does not have groupId"),IFERROR(INDEX('[1]2. Kontaktgrupper'!$F$7:$F$2007, MATCH($B$828, '[1]2. Kontaktgrupper'!B$7:$B$2007, 0)),CONCATENATE("Contact group '",$B$828,"' has not been found"))))</f>
        <v/>
      </c>
      <c r="W828" t="str">
        <f>IF(ISBLANK($V$828),"",IFERROR(INDEX('[1]5. Modtagersystemer'!$A$7:$A$2007, MATCH($V$828, '[1]5. Modtagersystemer'!B$7:$B$2007, 0)),CONCATENATE("System '",$V$828,"' has not been found")))</f>
        <v/>
      </c>
    </row>
    <row r="829" spans="19:23">
      <c r="S829"/>
      <c r="U829" t="str">
        <f>IF(ISBLANK($B$829),"",IF(IFERROR(INDEX('[1]2. Kontaktgrupper'!$F$7:$F$2007, MATCH($B$829, '[1]2. Kontaktgrupper'!B$7:$B$2007, 0)),CONCATENATE("Contact group '",$B$829,"' has not been found"))=0,CONCATENATE("Contact group '",$B$829,"' does not have groupId"),IFERROR(INDEX('[1]2. Kontaktgrupper'!$F$7:$F$2007, MATCH($B$829, '[1]2. Kontaktgrupper'!B$7:$B$2007, 0)),CONCATENATE("Contact group '",$B$829,"' has not been found"))))</f>
        <v/>
      </c>
      <c r="W829" t="str">
        <f>IF(ISBLANK($V$829),"",IFERROR(INDEX('[1]5. Modtagersystemer'!$A$7:$A$2007, MATCH($V$829, '[1]5. Modtagersystemer'!B$7:$B$2007, 0)),CONCATENATE("System '",$V$829,"' has not been found")))</f>
        <v/>
      </c>
    </row>
    <row r="830" spans="19:23">
      <c r="S830"/>
      <c r="U830" t="str">
        <f>IF(ISBLANK($B$830),"",IF(IFERROR(INDEX('[1]2. Kontaktgrupper'!$F$7:$F$2007, MATCH($B$830, '[1]2. Kontaktgrupper'!B$7:$B$2007, 0)),CONCATENATE("Contact group '",$B$830,"' has not been found"))=0,CONCATENATE("Contact group '",$B$830,"' does not have groupId"),IFERROR(INDEX('[1]2. Kontaktgrupper'!$F$7:$F$2007, MATCH($B$830, '[1]2. Kontaktgrupper'!B$7:$B$2007, 0)),CONCATENATE("Contact group '",$B$830,"' has not been found"))))</f>
        <v/>
      </c>
      <c r="W830" t="str">
        <f>IF(ISBLANK($V$830),"",IFERROR(INDEX('[1]5. Modtagersystemer'!$A$7:$A$2007, MATCH($V$830, '[1]5. Modtagersystemer'!B$7:$B$2007, 0)),CONCATENATE("System '",$V$830,"' has not been found")))</f>
        <v/>
      </c>
    </row>
    <row r="831" spans="19:23">
      <c r="S831"/>
      <c r="U831" t="str">
        <f>IF(ISBLANK($B$831),"",IF(IFERROR(INDEX('[1]2. Kontaktgrupper'!$F$7:$F$2007, MATCH($B$831, '[1]2. Kontaktgrupper'!B$7:$B$2007, 0)),CONCATENATE("Contact group '",$B$831,"' has not been found"))=0,CONCATENATE("Contact group '",$B$831,"' does not have groupId"),IFERROR(INDEX('[1]2. Kontaktgrupper'!$F$7:$F$2007, MATCH($B$831, '[1]2. Kontaktgrupper'!B$7:$B$2007, 0)),CONCATENATE("Contact group '",$B$831,"' has not been found"))))</f>
        <v/>
      </c>
      <c r="W831" t="str">
        <f>IF(ISBLANK($V$831),"",IFERROR(INDEX('[1]5. Modtagersystemer'!$A$7:$A$2007, MATCH($V$831, '[1]5. Modtagersystemer'!B$7:$B$2007, 0)),CONCATENATE("System '",$V$831,"' has not been found")))</f>
        <v/>
      </c>
    </row>
    <row r="832" spans="19:23">
      <c r="S832"/>
      <c r="U832" t="str">
        <f>IF(ISBLANK($B$832),"",IF(IFERROR(INDEX('[1]2. Kontaktgrupper'!$F$7:$F$2007, MATCH($B$832, '[1]2. Kontaktgrupper'!B$7:$B$2007, 0)),CONCATENATE("Contact group '",$B$832,"' has not been found"))=0,CONCATENATE("Contact group '",$B$832,"' does not have groupId"),IFERROR(INDEX('[1]2. Kontaktgrupper'!$F$7:$F$2007, MATCH($B$832, '[1]2. Kontaktgrupper'!B$7:$B$2007, 0)),CONCATENATE("Contact group '",$B$832,"' has not been found"))))</f>
        <v/>
      </c>
      <c r="W832" t="str">
        <f>IF(ISBLANK($V$832),"",IFERROR(INDEX('[1]5. Modtagersystemer'!$A$7:$A$2007, MATCH($V$832, '[1]5. Modtagersystemer'!B$7:$B$2007, 0)),CONCATENATE("System '",$V$832,"' has not been found")))</f>
        <v/>
      </c>
    </row>
    <row r="833" spans="19:23">
      <c r="S833"/>
      <c r="U833" t="str">
        <f>IF(ISBLANK($B$833),"",IF(IFERROR(INDEX('[1]2. Kontaktgrupper'!$F$7:$F$2007, MATCH($B$833, '[1]2. Kontaktgrupper'!B$7:$B$2007, 0)),CONCATENATE("Contact group '",$B$833,"' has not been found"))=0,CONCATENATE("Contact group '",$B$833,"' does not have groupId"),IFERROR(INDEX('[1]2. Kontaktgrupper'!$F$7:$F$2007, MATCH($B$833, '[1]2. Kontaktgrupper'!B$7:$B$2007, 0)),CONCATENATE("Contact group '",$B$833,"' has not been found"))))</f>
        <v/>
      </c>
      <c r="W833" t="str">
        <f>IF(ISBLANK($V$833),"",IFERROR(INDEX('[1]5. Modtagersystemer'!$A$7:$A$2007, MATCH($V$833, '[1]5. Modtagersystemer'!B$7:$B$2007, 0)),CONCATENATE("System '",$V$833,"' has not been found")))</f>
        <v/>
      </c>
    </row>
    <row r="834" spans="19:23">
      <c r="S834"/>
      <c r="U834" t="str">
        <f>IF(ISBLANK($B$834),"",IF(IFERROR(INDEX('[1]2. Kontaktgrupper'!$F$7:$F$2007, MATCH($B$834, '[1]2. Kontaktgrupper'!B$7:$B$2007, 0)),CONCATENATE("Contact group '",$B$834,"' has not been found"))=0,CONCATENATE("Contact group '",$B$834,"' does not have groupId"),IFERROR(INDEX('[1]2. Kontaktgrupper'!$F$7:$F$2007, MATCH($B$834, '[1]2. Kontaktgrupper'!B$7:$B$2007, 0)),CONCATENATE("Contact group '",$B$834,"' has not been found"))))</f>
        <v/>
      </c>
      <c r="W834" t="str">
        <f>IF(ISBLANK($V$834),"",IFERROR(INDEX('[1]5. Modtagersystemer'!$A$7:$A$2007, MATCH($V$834, '[1]5. Modtagersystemer'!B$7:$B$2007, 0)),CONCATENATE("System '",$V$834,"' has not been found")))</f>
        <v/>
      </c>
    </row>
    <row r="835" spans="19:23">
      <c r="S835"/>
      <c r="U835" t="str">
        <f>IF(ISBLANK($B$835),"",IF(IFERROR(INDEX('[1]2. Kontaktgrupper'!$F$7:$F$2007, MATCH($B$835, '[1]2. Kontaktgrupper'!B$7:$B$2007, 0)),CONCATENATE("Contact group '",$B$835,"' has not been found"))=0,CONCATENATE("Contact group '",$B$835,"' does not have groupId"),IFERROR(INDEX('[1]2. Kontaktgrupper'!$F$7:$F$2007, MATCH($B$835, '[1]2. Kontaktgrupper'!B$7:$B$2007, 0)),CONCATENATE("Contact group '",$B$835,"' has not been found"))))</f>
        <v/>
      </c>
      <c r="W835" t="str">
        <f>IF(ISBLANK($V$835),"",IFERROR(INDEX('[1]5. Modtagersystemer'!$A$7:$A$2007, MATCH($V$835, '[1]5. Modtagersystemer'!B$7:$B$2007, 0)),CONCATENATE("System '",$V$835,"' has not been found")))</f>
        <v/>
      </c>
    </row>
    <row r="836" spans="19:23">
      <c r="S836"/>
      <c r="U836" t="str">
        <f>IF(ISBLANK($B$836),"",IF(IFERROR(INDEX('[1]2. Kontaktgrupper'!$F$7:$F$2007, MATCH($B$836, '[1]2. Kontaktgrupper'!B$7:$B$2007, 0)),CONCATENATE("Contact group '",$B$836,"' has not been found"))=0,CONCATENATE("Contact group '",$B$836,"' does not have groupId"),IFERROR(INDEX('[1]2. Kontaktgrupper'!$F$7:$F$2007, MATCH($B$836, '[1]2. Kontaktgrupper'!B$7:$B$2007, 0)),CONCATENATE("Contact group '",$B$836,"' has not been found"))))</f>
        <v/>
      </c>
      <c r="W836" t="str">
        <f>IF(ISBLANK($V$836),"",IFERROR(INDEX('[1]5. Modtagersystemer'!$A$7:$A$2007, MATCH($V$836, '[1]5. Modtagersystemer'!B$7:$B$2007, 0)),CONCATENATE("System '",$V$836,"' has not been found")))</f>
        <v/>
      </c>
    </row>
    <row r="837" spans="19:23">
      <c r="S837"/>
      <c r="U837" t="str">
        <f>IF(ISBLANK($B$837),"",IF(IFERROR(INDEX('[1]2. Kontaktgrupper'!$F$7:$F$2007, MATCH($B$837, '[1]2. Kontaktgrupper'!B$7:$B$2007, 0)),CONCATENATE("Contact group '",$B$837,"' has not been found"))=0,CONCATENATE("Contact group '",$B$837,"' does not have groupId"),IFERROR(INDEX('[1]2. Kontaktgrupper'!$F$7:$F$2007, MATCH($B$837, '[1]2. Kontaktgrupper'!B$7:$B$2007, 0)),CONCATENATE("Contact group '",$B$837,"' has not been found"))))</f>
        <v/>
      </c>
      <c r="W837" t="str">
        <f>IF(ISBLANK($V$837),"",IFERROR(INDEX('[1]5. Modtagersystemer'!$A$7:$A$2007, MATCH($V$837, '[1]5. Modtagersystemer'!B$7:$B$2007, 0)),CONCATENATE("System '",$V$837,"' has not been found")))</f>
        <v/>
      </c>
    </row>
    <row r="838" spans="19:23">
      <c r="S838"/>
      <c r="U838" t="str">
        <f>IF(ISBLANK($B$838),"",IF(IFERROR(INDEX('[1]2. Kontaktgrupper'!$F$7:$F$2007, MATCH($B$838, '[1]2. Kontaktgrupper'!B$7:$B$2007, 0)),CONCATENATE("Contact group '",$B$838,"' has not been found"))=0,CONCATENATE("Contact group '",$B$838,"' does not have groupId"),IFERROR(INDEX('[1]2. Kontaktgrupper'!$F$7:$F$2007, MATCH($B$838, '[1]2. Kontaktgrupper'!B$7:$B$2007, 0)),CONCATENATE("Contact group '",$B$838,"' has not been found"))))</f>
        <v/>
      </c>
      <c r="W838" t="str">
        <f>IF(ISBLANK($V$838),"",IFERROR(INDEX('[1]5. Modtagersystemer'!$A$7:$A$2007, MATCH($V$838, '[1]5. Modtagersystemer'!B$7:$B$2007, 0)),CONCATENATE("System '",$V$838,"' has not been found")))</f>
        <v/>
      </c>
    </row>
    <row r="839" spans="19:23">
      <c r="S839"/>
      <c r="U839" t="str">
        <f>IF(ISBLANK($B$839),"",IF(IFERROR(INDEX('[1]2. Kontaktgrupper'!$F$7:$F$2007, MATCH($B$839, '[1]2. Kontaktgrupper'!B$7:$B$2007, 0)),CONCATENATE("Contact group '",$B$839,"' has not been found"))=0,CONCATENATE("Contact group '",$B$839,"' does not have groupId"),IFERROR(INDEX('[1]2. Kontaktgrupper'!$F$7:$F$2007, MATCH($B$839, '[1]2. Kontaktgrupper'!B$7:$B$2007, 0)),CONCATENATE("Contact group '",$B$839,"' has not been found"))))</f>
        <v/>
      </c>
      <c r="W839" t="str">
        <f>IF(ISBLANK($V$839),"",IFERROR(INDEX('[1]5. Modtagersystemer'!$A$7:$A$2007, MATCH($V$839, '[1]5. Modtagersystemer'!B$7:$B$2007, 0)),CONCATENATE("System '",$V$839,"' has not been found")))</f>
        <v/>
      </c>
    </row>
    <row r="840" spans="19:23">
      <c r="S840"/>
      <c r="U840" t="str">
        <f>IF(ISBLANK($B$840),"",IF(IFERROR(INDEX('[1]2. Kontaktgrupper'!$F$7:$F$2007, MATCH($B$840, '[1]2. Kontaktgrupper'!B$7:$B$2007, 0)),CONCATENATE("Contact group '",$B$840,"' has not been found"))=0,CONCATENATE("Contact group '",$B$840,"' does not have groupId"),IFERROR(INDEX('[1]2. Kontaktgrupper'!$F$7:$F$2007, MATCH($B$840, '[1]2. Kontaktgrupper'!B$7:$B$2007, 0)),CONCATENATE("Contact group '",$B$840,"' has not been found"))))</f>
        <v/>
      </c>
      <c r="W840" t="str">
        <f>IF(ISBLANK($V$840),"",IFERROR(INDEX('[1]5. Modtagersystemer'!$A$7:$A$2007, MATCH($V$840, '[1]5. Modtagersystemer'!B$7:$B$2007, 0)),CONCATENATE("System '",$V$840,"' has not been found")))</f>
        <v/>
      </c>
    </row>
    <row r="841" spans="19:23">
      <c r="S841"/>
      <c r="U841" t="str">
        <f>IF(ISBLANK($B$841),"",IF(IFERROR(INDEX('[1]2. Kontaktgrupper'!$F$7:$F$2007, MATCH($B$841, '[1]2. Kontaktgrupper'!B$7:$B$2007, 0)),CONCATENATE("Contact group '",$B$841,"' has not been found"))=0,CONCATENATE("Contact group '",$B$841,"' does not have groupId"),IFERROR(INDEX('[1]2. Kontaktgrupper'!$F$7:$F$2007, MATCH($B$841, '[1]2. Kontaktgrupper'!B$7:$B$2007, 0)),CONCATENATE("Contact group '",$B$841,"' has not been found"))))</f>
        <v/>
      </c>
      <c r="W841" t="str">
        <f>IF(ISBLANK($V$841),"",IFERROR(INDEX('[1]5. Modtagersystemer'!$A$7:$A$2007, MATCH($V$841, '[1]5. Modtagersystemer'!B$7:$B$2007, 0)),CONCATENATE("System '",$V$841,"' has not been found")))</f>
        <v/>
      </c>
    </row>
    <row r="842" spans="19:23">
      <c r="S842"/>
      <c r="U842" t="str">
        <f>IF(ISBLANK($B$842),"",IF(IFERROR(INDEX('[1]2. Kontaktgrupper'!$F$7:$F$2007, MATCH($B$842, '[1]2. Kontaktgrupper'!B$7:$B$2007, 0)),CONCATENATE("Contact group '",$B$842,"' has not been found"))=0,CONCATENATE("Contact group '",$B$842,"' does not have groupId"),IFERROR(INDEX('[1]2. Kontaktgrupper'!$F$7:$F$2007, MATCH($B$842, '[1]2. Kontaktgrupper'!B$7:$B$2007, 0)),CONCATENATE("Contact group '",$B$842,"' has not been found"))))</f>
        <v/>
      </c>
      <c r="W842" t="str">
        <f>IF(ISBLANK($V$842),"",IFERROR(INDEX('[1]5. Modtagersystemer'!$A$7:$A$2007, MATCH($V$842, '[1]5. Modtagersystemer'!B$7:$B$2007, 0)),CONCATENATE("System '",$V$842,"' has not been found")))</f>
        <v/>
      </c>
    </row>
    <row r="843" spans="19:23">
      <c r="S843"/>
      <c r="U843" t="str">
        <f>IF(ISBLANK($B$843),"",IF(IFERROR(INDEX('[1]2. Kontaktgrupper'!$F$7:$F$2007, MATCH($B$843, '[1]2. Kontaktgrupper'!B$7:$B$2007, 0)),CONCATENATE("Contact group '",$B$843,"' has not been found"))=0,CONCATENATE("Contact group '",$B$843,"' does not have groupId"),IFERROR(INDEX('[1]2. Kontaktgrupper'!$F$7:$F$2007, MATCH($B$843, '[1]2. Kontaktgrupper'!B$7:$B$2007, 0)),CONCATENATE("Contact group '",$B$843,"' has not been found"))))</f>
        <v/>
      </c>
      <c r="W843" t="str">
        <f>IF(ISBLANK($V$843),"",IFERROR(INDEX('[1]5. Modtagersystemer'!$A$7:$A$2007, MATCH($V$843, '[1]5. Modtagersystemer'!B$7:$B$2007, 0)),CONCATENATE("System '",$V$843,"' has not been found")))</f>
        <v/>
      </c>
    </row>
    <row r="844" spans="19:23">
      <c r="S844"/>
      <c r="U844" t="str">
        <f>IF(ISBLANK($B$844),"",IF(IFERROR(INDEX('[1]2. Kontaktgrupper'!$F$7:$F$2007, MATCH($B$844, '[1]2. Kontaktgrupper'!B$7:$B$2007, 0)),CONCATENATE("Contact group '",$B$844,"' has not been found"))=0,CONCATENATE("Contact group '",$B$844,"' does not have groupId"),IFERROR(INDEX('[1]2. Kontaktgrupper'!$F$7:$F$2007, MATCH($B$844, '[1]2. Kontaktgrupper'!B$7:$B$2007, 0)),CONCATENATE("Contact group '",$B$844,"' has not been found"))))</f>
        <v/>
      </c>
      <c r="W844" t="str">
        <f>IF(ISBLANK($V$844),"",IFERROR(INDEX('[1]5. Modtagersystemer'!$A$7:$A$2007, MATCH($V$844, '[1]5. Modtagersystemer'!B$7:$B$2007, 0)),CONCATENATE("System '",$V$844,"' has not been found")))</f>
        <v/>
      </c>
    </row>
    <row r="845" spans="19:23">
      <c r="S845"/>
      <c r="U845" t="str">
        <f>IF(ISBLANK($B$845),"",IF(IFERROR(INDEX('[1]2. Kontaktgrupper'!$F$7:$F$2007, MATCH($B$845, '[1]2. Kontaktgrupper'!B$7:$B$2007, 0)),CONCATENATE("Contact group '",$B$845,"' has not been found"))=0,CONCATENATE("Contact group '",$B$845,"' does not have groupId"),IFERROR(INDEX('[1]2. Kontaktgrupper'!$F$7:$F$2007, MATCH($B$845, '[1]2. Kontaktgrupper'!B$7:$B$2007, 0)),CONCATENATE("Contact group '",$B$845,"' has not been found"))))</f>
        <v/>
      </c>
      <c r="W845" t="str">
        <f>IF(ISBLANK($V$845),"",IFERROR(INDEX('[1]5. Modtagersystemer'!$A$7:$A$2007, MATCH($V$845, '[1]5. Modtagersystemer'!B$7:$B$2007, 0)),CONCATENATE("System '",$V$845,"' has not been found")))</f>
        <v/>
      </c>
    </row>
    <row r="846" spans="19:23">
      <c r="S846"/>
      <c r="U846" t="str">
        <f>IF(ISBLANK($B$846),"",IF(IFERROR(INDEX('[1]2. Kontaktgrupper'!$F$7:$F$2007, MATCH($B$846, '[1]2. Kontaktgrupper'!B$7:$B$2007, 0)),CONCATENATE("Contact group '",$B$846,"' has not been found"))=0,CONCATENATE("Contact group '",$B$846,"' does not have groupId"),IFERROR(INDEX('[1]2. Kontaktgrupper'!$F$7:$F$2007, MATCH($B$846, '[1]2. Kontaktgrupper'!B$7:$B$2007, 0)),CONCATENATE("Contact group '",$B$846,"' has not been found"))))</f>
        <v/>
      </c>
      <c r="W846" t="str">
        <f>IF(ISBLANK($V$846),"",IFERROR(INDEX('[1]5. Modtagersystemer'!$A$7:$A$2007, MATCH($V$846, '[1]5. Modtagersystemer'!B$7:$B$2007, 0)),CONCATENATE("System '",$V$846,"' has not been found")))</f>
        <v/>
      </c>
    </row>
    <row r="847" spans="19:23">
      <c r="S847"/>
      <c r="U847" t="str">
        <f>IF(ISBLANK($B$847),"",IF(IFERROR(INDEX('[1]2. Kontaktgrupper'!$F$7:$F$2007, MATCH($B$847, '[1]2. Kontaktgrupper'!B$7:$B$2007, 0)),CONCATENATE("Contact group '",$B$847,"' has not been found"))=0,CONCATENATE("Contact group '",$B$847,"' does not have groupId"),IFERROR(INDEX('[1]2. Kontaktgrupper'!$F$7:$F$2007, MATCH($B$847, '[1]2. Kontaktgrupper'!B$7:$B$2007, 0)),CONCATENATE("Contact group '",$B$847,"' has not been found"))))</f>
        <v/>
      </c>
      <c r="W847" t="str">
        <f>IF(ISBLANK($V$847),"",IFERROR(INDEX('[1]5. Modtagersystemer'!$A$7:$A$2007, MATCH($V$847, '[1]5. Modtagersystemer'!B$7:$B$2007, 0)),CONCATENATE("System '",$V$847,"' has not been found")))</f>
        <v/>
      </c>
    </row>
    <row r="848" spans="19:23">
      <c r="S848"/>
      <c r="U848" t="str">
        <f>IF(ISBLANK($B$848),"",IF(IFERROR(INDEX('[1]2. Kontaktgrupper'!$F$7:$F$2007, MATCH($B$848, '[1]2. Kontaktgrupper'!B$7:$B$2007, 0)),CONCATENATE("Contact group '",$B$848,"' has not been found"))=0,CONCATENATE("Contact group '",$B$848,"' does not have groupId"),IFERROR(INDEX('[1]2. Kontaktgrupper'!$F$7:$F$2007, MATCH($B$848, '[1]2. Kontaktgrupper'!B$7:$B$2007, 0)),CONCATENATE("Contact group '",$B$848,"' has not been found"))))</f>
        <v/>
      </c>
      <c r="W848" t="str">
        <f>IF(ISBLANK($V$848),"",IFERROR(INDEX('[1]5. Modtagersystemer'!$A$7:$A$2007, MATCH($V$848, '[1]5. Modtagersystemer'!B$7:$B$2007, 0)),CONCATENATE("System '",$V$848,"' has not been found")))</f>
        <v/>
      </c>
    </row>
    <row r="849" spans="19:23">
      <c r="S849"/>
      <c r="U849" t="str">
        <f>IF(ISBLANK($B$849),"",IF(IFERROR(INDEX('[1]2. Kontaktgrupper'!$F$7:$F$2007, MATCH($B$849, '[1]2. Kontaktgrupper'!B$7:$B$2007, 0)),CONCATENATE("Contact group '",$B$849,"' has not been found"))=0,CONCATENATE("Contact group '",$B$849,"' does not have groupId"),IFERROR(INDEX('[1]2. Kontaktgrupper'!$F$7:$F$2007, MATCH($B$849, '[1]2. Kontaktgrupper'!B$7:$B$2007, 0)),CONCATENATE("Contact group '",$B$849,"' has not been found"))))</f>
        <v/>
      </c>
      <c r="W849" t="str">
        <f>IF(ISBLANK($V$849),"",IFERROR(INDEX('[1]5. Modtagersystemer'!$A$7:$A$2007, MATCH($V$849, '[1]5. Modtagersystemer'!B$7:$B$2007, 0)),CONCATENATE("System '",$V$849,"' has not been found")))</f>
        <v/>
      </c>
    </row>
    <row r="850" spans="19:23">
      <c r="S850"/>
      <c r="U850" t="str">
        <f>IF(ISBLANK($B$850),"",IF(IFERROR(INDEX('[1]2. Kontaktgrupper'!$F$7:$F$2007, MATCH($B$850, '[1]2. Kontaktgrupper'!B$7:$B$2007, 0)),CONCATENATE("Contact group '",$B$850,"' has not been found"))=0,CONCATENATE("Contact group '",$B$850,"' does not have groupId"),IFERROR(INDEX('[1]2. Kontaktgrupper'!$F$7:$F$2007, MATCH($B$850, '[1]2. Kontaktgrupper'!B$7:$B$2007, 0)),CONCATENATE("Contact group '",$B$850,"' has not been found"))))</f>
        <v/>
      </c>
      <c r="W850" t="str">
        <f>IF(ISBLANK($V$850),"",IFERROR(INDEX('[1]5. Modtagersystemer'!$A$7:$A$2007, MATCH($V$850, '[1]5. Modtagersystemer'!B$7:$B$2007, 0)),CONCATENATE("System '",$V$850,"' has not been found")))</f>
        <v/>
      </c>
    </row>
    <row r="851" spans="19:23">
      <c r="S851"/>
      <c r="U851" t="str">
        <f>IF(ISBLANK($B$851),"",IF(IFERROR(INDEX('[1]2. Kontaktgrupper'!$F$7:$F$2007, MATCH($B$851, '[1]2. Kontaktgrupper'!B$7:$B$2007, 0)),CONCATENATE("Contact group '",$B$851,"' has not been found"))=0,CONCATENATE("Contact group '",$B$851,"' does not have groupId"),IFERROR(INDEX('[1]2. Kontaktgrupper'!$F$7:$F$2007, MATCH($B$851, '[1]2. Kontaktgrupper'!B$7:$B$2007, 0)),CONCATENATE("Contact group '",$B$851,"' has not been found"))))</f>
        <v/>
      </c>
      <c r="W851" t="str">
        <f>IF(ISBLANK($V$851),"",IFERROR(INDEX('[1]5. Modtagersystemer'!$A$7:$A$2007, MATCH($V$851, '[1]5. Modtagersystemer'!B$7:$B$2007, 0)),CONCATENATE("System '",$V$851,"' has not been found")))</f>
        <v/>
      </c>
    </row>
    <row r="852" spans="19:23">
      <c r="S852"/>
      <c r="U852" t="str">
        <f>IF(ISBLANK($B$852),"",IF(IFERROR(INDEX('[1]2. Kontaktgrupper'!$F$7:$F$2007, MATCH($B$852, '[1]2. Kontaktgrupper'!B$7:$B$2007, 0)),CONCATENATE("Contact group '",$B$852,"' has not been found"))=0,CONCATENATE("Contact group '",$B$852,"' does not have groupId"),IFERROR(INDEX('[1]2. Kontaktgrupper'!$F$7:$F$2007, MATCH($B$852, '[1]2. Kontaktgrupper'!B$7:$B$2007, 0)),CONCATENATE("Contact group '",$B$852,"' has not been found"))))</f>
        <v/>
      </c>
      <c r="W852" t="str">
        <f>IF(ISBLANK($V$852),"",IFERROR(INDEX('[1]5. Modtagersystemer'!$A$7:$A$2007, MATCH($V$852, '[1]5. Modtagersystemer'!B$7:$B$2007, 0)),CONCATENATE("System '",$V$852,"' has not been found")))</f>
        <v/>
      </c>
    </row>
    <row r="853" spans="19:23">
      <c r="S853"/>
      <c r="U853" t="str">
        <f>IF(ISBLANK($B$853),"",IF(IFERROR(INDEX('[1]2. Kontaktgrupper'!$F$7:$F$2007, MATCH($B$853, '[1]2. Kontaktgrupper'!B$7:$B$2007, 0)),CONCATENATE("Contact group '",$B$853,"' has not been found"))=0,CONCATENATE("Contact group '",$B$853,"' does not have groupId"),IFERROR(INDEX('[1]2. Kontaktgrupper'!$F$7:$F$2007, MATCH($B$853, '[1]2. Kontaktgrupper'!B$7:$B$2007, 0)),CONCATENATE("Contact group '",$B$853,"' has not been found"))))</f>
        <v/>
      </c>
      <c r="W853" t="str">
        <f>IF(ISBLANK($V$853),"",IFERROR(INDEX('[1]5. Modtagersystemer'!$A$7:$A$2007, MATCH($V$853, '[1]5. Modtagersystemer'!B$7:$B$2007, 0)),CONCATENATE("System '",$V$853,"' has not been found")))</f>
        <v/>
      </c>
    </row>
    <row r="854" spans="19:23">
      <c r="S854"/>
      <c r="U854" t="str">
        <f>IF(ISBLANK($B$854),"",IF(IFERROR(INDEX('[1]2. Kontaktgrupper'!$F$7:$F$2007, MATCH($B$854, '[1]2. Kontaktgrupper'!B$7:$B$2007, 0)),CONCATENATE("Contact group '",$B$854,"' has not been found"))=0,CONCATENATE("Contact group '",$B$854,"' does not have groupId"),IFERROR(INDEX('[1]2. Kontaktgrupper'!$F$7:$F$2007, MATCH($B$854, '[1]2. Kontaktgrupper'!B$7:$B$2007, 0)),CONCATENATE("Contact group '",$B$854,"' has not been found"))))</f>
        <v/>
      </c>
      <c r="W854" t="str">
        <f>IF(ISBLANK($V$854),"",IFERROR(INDEX('[1]5. Modtagersystemer'!$A$7:$A$2007, MATCH($V$854, '[1]5. Modtagersystemer'!B$7:$B$2007, 0)),CONCATENATE("System '",$V$854,"' has not been found")))</f>
        <v/>
      </c>
    </row>
    <row r="855" spans="19:23">
      <c r="S855"/>
      <c r="U855" t="str">
        <f>IF(ISBLANK($B$855),"",IF(IFERROR(INDEX('[1]2. Kontaktgrupper'!$F$7:$F$2007, MATCH($B$855, '[1]2. Kontaktgrupper'!B$7:$B$2007, 0)),CONCATENATE("Contact group '",$B$855,"' has not been found"))=0,CONCATENATE("Contact group '",$B$855,"' does not have groupId"),IFERROR(INDEX('[1]2. Kontaktgrupper'!$F$7:$F$2007, MATCH($B$855, '[1]2. Kontaktgrupper'!B$7:$B$2007, 0)),CONCATENATE("Contact group '",$B$855,"' has not been found"))))</f>
        <v/>
      </c>
      <c r="W855" t="str">
        <f>IF(ISBLANK($V$855),"",IFERROR(INDEX('[1]5. Modtagersystemer'!$A$7:$A$2007, MATCH($V$855, '[1]5. Modtagersystemer'!B$7:$B$2007, 0)),CONCATENATE("System '",$V$855,"' has not been found")))</f>
        <v/>
      </c>
    </row>
    <row r="856" spans="19:23">
      <c r="S856"/>
      <c r="U856" t="str">
        <f>IF(ISBLANK($B$856),"",IF(IFERROR(INDEX('[1]2. Kontaktgrupper'!$F$7:$F$2007, MATCH($B$856, '[1]2. Kontaktgrupper'!B$7:$B$2007, 0)),CONCATENATE("Contact group '",$B$856,"' has not been found"))=0,CONCATENATE("Contact group '",$B$856,"' does not have groupId"),IFERROR(INDEX('[1]2. Kontaktgrupper'!$F$7:$F$2007, MATCH($B$856, '[1]2. Kontaktgrupper'!B$7:$B$2007, 0)),CONCATENATE("Contact group '",$B$856,"' has not been found"))))</f>
        <v/>
      </c>
      <c r="W856" t="str">
        <f>IF(ISBLANK($V$856),"",IFERROR(INDEX('[1]5. Modtagersystemer'!$A$7:$A$2007, MATCH($V$856, '[1]5. Modtagersystemer'!B$7:$B$2007, 0)),CONCATENATE("System '",$V$856,"' has not been found")))</f>
        <v/>
      </c>
    </row>
    <row r="857" spans="19:23">
      <c r="S857"/>
      <c r="U857" t="str">
        <f>IF(ISBLANK($B$857),"",IF(IFERROR(INDEX('[1]2. Kontaktgrupper'!$F$7:$F$2007, MATCH($B$857, '[1]2. Kontaktgrupper'!B$7:$B$2007, 0)),CONCATENATE("Contact group '",$B$857,"' has not been found"))=0,CONCATENATE("Contact group '",$B$857,"' does not have groupId"),IFERROR(INDEX('[1]2. Kontaktgrupper'!$F$7:$F$2007, MATCH($B$857, '[1]2. Kontaktgrupper'!B$7:$B$2007, 0)),CONCATENATE("Contact group '",$B$857,"' has not been found"))))</f>
        <v/>
      </c>
      <c r="W857" t="str">
        <f>IF(ISBLANK($V$857),"",IFERROR(INDEX('[1]5. Modtagersystemer'!$A$7:$A$2007, MATCH($V$857, '[1]5. Modtagersystemer'!B$7:$B$2007, 0)),CONCATENATE("System '",$V$857,"' has not been found")))</f>
        <v/>
      </c>
    </row>
    <row r="858" spans="19:23">
      <c r="S858"/>
      <c r="U858" t="str">
        <f>IF(ISBLANK($B$858),"",IF(IFERROR(INDEX('[1]2. Kontaktgrupper'!$F$7:$F$2007, MATCH($B$858, '[1]2. Kontaktgrupper'!B$7:$B$2007, 0)),CONCATENATE("Contact group '",$B$858,"' has not been found"))=0,CONCATENATE("Contact group '",$B$858,"' does not have groupId"),IFERROR(INDEX('[1]2. Kontaktgrupper'!$F$7:$F$2007, MATCH($B$858, '[1]2. Kontaktgrupper'!B$7:$B$2007, 0)),CONCATENATE("Contact group '",$B$858,"' has not been found"))))</f>
        <v/>
      </c>
      <c r="W858" t="str">
        <f>IF(ISBLANK($V$858),"",IFERROR(INDEX('[1]5. Modtagersystemer'!$A$7:$A$2007, MATCH($V$858, '[1]5. Modtagersystemer'!B$7:$B$2007, 0)),CONCATENATE("System '",$V$858,"' has not been found")))</f>
        <v/>
      </c>
    </row>
    <row r="859" spans="19:23">
      <c r="S859"/>
      <c r="U859" t="str">
        <f>IF(ISBLANK($B$859),"",IF(IFERROR(INDEX('[1]2. Kontaktgrupper'!$F$7:$F$2007, MATCH($B$859, '[1]2. Kontaktgrupper'!B$7:$B$2007, 0)),CONCATENATE("Contact group '",$B$859,"' has not been found"))=0,CONCATENATE("Contact group '",$B$859,"' does not have groupId"),IFERROR(INDEX('[1]2. Kontaktgrupper'!$F$7:$F$2007, MATCH($B$859, '[1]2. Kontaktgrupper'!B$7:$B$2007, 0)),CONCATENATE("Contact group '",$B$859,"' has not been found"))))</f>
        <v/>
      </c>
      <c r="W859" t="str">
        <f>IF(ISBLANK($V$859),"",IFERROR(INDEX('[1]5. Modtagersystemer'!$A$7:$A$2007, MATCH($V$859, '[1]5. Modtagersystemer'!B$7:$B$2007, 0)),CONCATENATE("System '",$V$859,"' has not been found")))</f>
        <v/>
      </c>
    </row>
    <row r="860" spans="19:23">
      <c r="S860"/>
      <c r="U860" t="str">
        <f>IF(ISBLANK($B$860),"",IF(IFERROR(INDEX('[1]2. Kontaktgrupper'!$F$7:$F$2007, MATCH($B$860, '[1]2. Kontaktgrupper'!B$7:$B$2007, 0)),CONCATENATE("Contact group '",$B$860,"' has not been found"))=0,CONCATENATE("Contact group '",$B$860,"' does not have groupId"),IFERROR(INDEX('[1]2. Kontaktgrupper'!$F$7:$F$2007, MATCH($B$860, '[1]2. Kontaktgrupper'!B$7:$B$2007, 0)),CONCATENATE("Contact group '",$B$860,"' has not been found"))))</f>
        <v/>
      </c>
      <c r="W860" t="str">
        <f>IF(ISBLANK($V$860),"",IFERROR(INDEX('[1]5. Modtagersystemer'!$A$7:$A$2007, MATCH($V$860, '[1]5. Modtagersystemer'!B$7:$B$2007, 0)),CONCATENATE("System '",$V$860,"' has not been found")))</f>
        <v/>
      </c>
    </row>
    <row r="861" spans="19:23">
      <c r="S861"/>
      <c r="U861" t="str">
        <f>IF(ISBLANK($B$861),"",IF(IFERROR(INDEX('[1]2. Kontaktgrupper'!$F$7:$F$2007, MATCH($B$861, '[1]2. Kontaktgrupper'!B$7:$B$2007, 0)),CONCATENATE("Contact group '",$B$861,"' has not been found"))=0,CONCATENATE("Contact group '",$B$861,"' does not have groupId"),IFERROR(INDEX('[1]2. Kontaktgrupper'!$F$7:$F$2007, MATCH($B$861, '[1]2. Kontaktgrupper'!B$7:$B$2007, 0)),CONCATENATE("Contact group '",$B$861,"' has not been found"))))</f>
        <v/>
      </c>
      <c r="W861" t="str">
        <f>IF(ISBLANK($V$861),"",IFERROR(INDEX('[1]5. Modtagersystemer'!$A$7:$A$2007, MATCH($V$861, '[1]5. Modtagersystemer'!B$7:$B$2007, 0)),CONCATENATE("System '",$V$861,"' has not been found")))</f>
        <v/>
      </c>
    </row>
    <row r="862" spans="19:23">
      <c r="S862"/>
      <c r="U862" t="str">
        <f>IF(ISBLANK($B$862),"",IF(IFERROR(INDEX('[1]2. Kontaktgrupper'!$F$7:$F$2007, MATCH($B$862, '[1]2. Kontaktgrupper'!B$7:$B$2007, 0)),CONCATENATE("Contact group '",$B$862,"' has not been found"))=0,CONCATENATE("Contact group '",$B$862,"' does not have groupId"),IFERROR(INDEX('[1]2. Kontaktgrupper'!$F$7:$F$2007, MATCH($B$862, '[1]2. Kontaktgrupper'!B$7:$B$2007, 0)),CONCATENATE("Contact group '",$B$862,"' has not been found"))))</f>
        <v/>
      </c>
      <c r="W862" t="str">
        <f>IF(ISBLANK($V$862),"",IFERROR(INDEX('[1]5. Modtagersystemer'!$A$7:$A$2007, MATCH($V$862, '[1]5. Modtagersystemer'!B$7:$B$2007, 0)),CONCATENATE("System '",$V$862,"' has not been found")))</f>
        <v/>
      </c>
    </row>
    <row r="863" spans="19:23">
      <c r="S863"/>
      <c r="U863" t="str">
        <f>IF(ISBLANK($B$863),"",IF(IFERROR(INDEX('[1]2. Kontaktgrupper'!$F$7:$F$2007, MATCH($B$863, '[1]2. Kontaktgrupper'!B$7:$B$2007, 0)),CONCATENATE("Contact group '",$B$863,"' has not been found"))=0,CONCATENATE("Contact group '",$B$863,"' does not have groupId"),IFERROR(INDEX('[1]2. Kontaktgrupper'!$F$7:$F$2007, MATCH($B$863, '[1]2. Kontaktgrupper'!B$7:$B$2007, 0)),CONCATENATE("Contact group '",$B$863,"' has not been found"))))</f>
        <v/>
      </c>
      <c r="W863" t="str">
        <f>IF(ISBLANK($V$863),"",IFERROR(INDEX('[1]5. Modtagersystemer'!$A$7:$A$2007, MATCH($V$863, '[1]5. Modtagersystemer'!B$7:$B$2007, 0)),CONCATENATE("System '",$V$863,"' has not been found")))</f>
        <v/>
      </c>
    </row>
    <row r="864" spans="19:23">
      <c r="S864"/>
      <c r="U864" t="str">
        <f>IF(ISBLANK($B$864),"",IF(IFERROR(INDEX('[1]2. Kontaktgrupper'!$F$7:$F$2007, MATCH($B$864, '[1]2. Kontaktgrupper'!B$7:$B$2007, 0)),CONCATENATE("Contact group '",$B$864,"' has not been found"))=0,CONCATENATE("Contact group '",$B$864,"' does not have groupId"),IFERROR(INDEX('[1]2. Kontaktgrupper'!$F$7:$F$2007, MATCH($B$864, '[1]2. Kontaktgrupper'!B$7:$B$2007, 0)),CONCATENATE("Contact group '",$B$864,"' has not been found"))))</f>
        <v/>
      </c>
      <c r="W864" t="str">
        <f>IF(ISBLANK($V$864),"",IFERROR(INDEX('[1]5. Modtagersystemer'!$A$7:$A$2007, MATCH($V$864, '[1]5. Modtagersystemer'!B$7:$B$2007, 0)),CONCATENATE("System '",$V$864,"' has not been found")))</f>
        <v/>
      </c>
    </row>
    <row r="865" spans="19:23">
      <c r="S865"/>
      <c r="U865" t="str">
        <f>IF(ISBLANK($B$865),"",IF(IFERROR(INDEX('[1]2. Kontaktgrupper'!$F$7:$F$2007, MATCH($B$865, '[1]2. Kontaktgrupper'!B$7:$B$2007, 0)),CONCATENATE("Contact group '",$B$865,"' has not been found"))=0,CONCATENATE("Contact group '",$B$865,"' does not have groupId"),IFERROR(INDEX('[1]2. Kontaktgrupper'!$F$7:$F$2007, MATCH($B$865, '[1]2. Kontaktgrupper'!B$7:$B$2007, 0)),CONCATENATE("Contact group '",$B$865,"' has not been found"))))</f>
        <v/>
      </c>
      <c r="W865" t="str">
        <f>IF(ISBLANK($V$865),"",IFERROR(INDEX('[1]5. Modtagersystemer'!$A$7:$A$2007, MATCH($V$865, '[1]5. Modtagersystemer'!B$7:$B$2007, 0)),CONCATENATE("System '",$V$865,"' has not been found")))</f>
        <v/>
      </c>
    </row>
    <row r="866" spans="19:23">
      <c r="S866"/>
      <c r="U866" t="str">
        <f>IF(ISBLANK($B$866),"",IF(IFERROR(INDEX('[1]2. Kontaktgrupper'!$F$7:$F$2007, MATCH($B$866, '[1]2. Kontaktgrupper'!B$7:$B$2007, 0)),CONCATENATE("Contact group '",$B$866,"' has not been found"))=0,CONCATENATE("Contact group '",$B$866,"' does not have groupId"),IFERROR(INDEX('[1]2. Kontaktgrupper'!$F$7:$F$2007, MATCH($B$866, '[1]2. Kontaktgrupper'!B$7:$B$2007, 0)),CONCATENATE("Contact group '",$B$866,"' has not been found"))))</f>
        <v/>
      </c>
      <c r="W866" t="str">
        <f>IF(ISBLANK($V$866),"",IFERROR(INDEX('[1]5. Modtagersystemer'!$A$7:$A$2007, MATCH($V$866, '[1]5. Modtagersystemer'!B$7:$B$2007, 0)),CONCATENATE("System '",$V$866,"' has not been found")))</f>
        <v/>
      </c>
    </row>
    <row r="867" spans="19:23">
      <c r="S867"/>
      <c r="U867" t="str">
        <f>IF(ISBLANK($B$867),"",IF(IFERROR(INDEX('[1]2. Kontaktgrupper'!$F$7:$F$2007, MATCH($B$867, '[1]2. Kontaktgrupper'!B$7:$B$2007, 0)),CONCATENATE("Contact group '",$B$867,"' has not been found"))=0,CONCATENATE("Contact group '",$B$867,"' does not have groupId"),IFERROR(INDEX('[1]2. Kontaktgrupper'!$F$7:$F$2007, MATCH($B$867, '[1]2. Kontaktgrupper'!B$7:$B$2007, 0)),CONCATENATE("Contact group '",$B$867,"' has not been found"))))</f>
        <v/>
      </c>
      <c r="W867" t="str">
        <f>IF(ISBLANK($V$867),"",IFERROR(INDEX('[1]5. Modtagersystemer'!$A$7:$A$2007, MATCH($V$867, '[1]5. Modtagersystemer'!B$7:$B$2007, 0)),CONCATENATE("System '",$V$867,"' has not been found")))</f>
        <v/>
      </c>
    </row>
    <row r="868" spans="19:23">
      <c r="S868"/>
      <c r="U868" t="str">
        <f>IF(ISBLANK($B$868),"",IF(IFERROR(INDEX('[1]2. Kontaktgrupper'!$F$7:$F$2007, MATCH($B$868, '[1]2. Kontaktgrupper'!B$7:$B$2007, 0)),CONCATENATE("Contact group '",$B$868,"' has not been found"))=0,CONCATENATE("Contact group '",$B$868,"' does not have groupId"),IFERROR(INDEX('[1]2. Kontaktgrupper'!$F$7:$F$2007, MATCH($B$868, '[1]2. Kontaktgrupper'!B$7:$B$2007, 0)),CONCATENATE("Contact group '",$B$868,"' has not been found"))))</f>
        <v/>
      </c>
      <c r="W868" t="str">
        <f>IF(ISBLANK($V$868),"",IFERROR(INDEX('[1]5. Modtagersystemer'!$A$7:$A$2007, MATCH($V$868, '[1]5. Modtagersystemer'!B$7:$B$2007, 0)),CONCATENATE("System '",$V$868,"' has not been found")))</f>
        <v/>
      </c>
    </row>
    <row r="869" spans="19:23">
      <c r="S869"/>
      <c r="U869" t="str">
        <f>IF(ISBLANK($B$869),"",IF(IFERROR(INDEX('[1]2. Kontaktgrupper'!$F$7:$F$2007, MATCH($B$869, '[1]2. Kontaktgrupper'!B$7:$B$2007, 0)),CONCATENATE("Contact group '",$B$869,"' has not been found"))=0,CONCATENATE("Contact group '",$B$869,"' does not have groupId"),IFERROR(INDEX('[1]2. Kontaktgrupper'!$F$7:$F$2007, MATCH($B$869, '[1]2. Kontaktgrupper'!B$7:$B$2007, 0)),CONCATENATE("Contact group '",$B$869,"' has not been found"))))</f>
        <v/>
      </c>
      <c r="W869" t="str">
        <f>IF(ISBLANK($V$869),"",IFERROR(INDEX('[1]5. Modtagersystemer'!$A$7:$A$2007, MATCH($V$869, '[1]5. Modtagersystemer'!B$7:$B$2007, 0)),CONCATENATE("System '",$V$869,"' has not been found")))</f>
        <v/>
      </c>
    </row>
    <row r="870" spans="19:23">
      <c r="S870"/>
      <c r="U870" t="str">
        <f>IF(ISBLANK($B$870),"",IF(IFERROR(INDEX('[1]2. Kontaktgrupper'!$F$7:$F$2007, MATCH($B$870, '[1]2. Kontaktgrupper'!B$7:$B$2007, 0)),CONCATENATE("Contact group '",$B$870,"' has not been found"))=0,CONCATENATE("Contact group '",$B$870,"' does not have groupId"),IFERROR(INDEX('[1]2. Kontaktgrupper'!$F$7:$F$2007, MATCH($B$870, '[1]2. Kontaktgrupper'!B$7:$B$2007, 0)),CONCATENATE("Contact group '",$B$870,"' has not been found"))))</f>
        <v/>
      </c>
      <c r="W870" t="str">
        <f>IF(ISBLANK($V$870),"",IFERROR(INDEX('[1]5. Modtagersystemer'!$A$7:$A$2007, MATCH($V$870, '[1]5. Modtagersystemer'!B$7:$B$2007, 0)),CONCATENATE("System '",$V$870,"' has not been found")))</f>
        <v/>
      </c>
    </row>
    <row r="871" spans="19:23">
      <c r="S871"/>
      <c r="U871" t="str">
        <f>IF(ISBLANK($B$871),"",IF(IFERROR(INDEX('[1]2. Kontaktgrupper'!$F$7:$F$2007, MATCH($B$871, '[1]2. Kontaktgrupper'!B$7:$B$2007, 0)),CONCATENATE("Contact group '",$B$871,"' has not been found"))=0,CONCATENATE("Contact group '",$B$871,"' does not have groupId"),IFERROR(INDEX('[1]2. Kontaktgrupper'!$F$7:$F$2007, MATCH($B$871, '[1]2. Kontaktgrupper'!B$7:$B$2007, 0)),CONCATENATE("Contact group '",$B$871,"' has not been found"))))</f>
        <v/>
      </c>
      <c r="W871" t="str">
        <f>IF(ISBLANK($V$871),"",IFERROR(INDEX('[1]5. Modtagersystemer'!$A$7:$A$2007, MATCH($V$871, '[1]5. Modtagersystemer'!B$7:$B$2007, 0)),CONCATENATE("System '",$V$871,"' has not been found")))</f>
        <v/>
      </c>
    </row>
    <row r="872" spans="19:23">
      <c r="S872"/>
      <c r="U872" t="str">
        <f>IF(ISBLANK($B$872),"",IF(IFERROR(INDEX('[1]2. Kontaktgrupper'!$F$7:$F$2007, MATCH($B$872, '[1]2. Kontaktgrupper'!B$7:$B$2007, 0)),CONCATENATE("Contact group '",$B$872,"' has not been found"))=0,CONCATENATE("Contact group '",$B$872,"' does not have groupId"),IFERROR(INDEX('[1]2. Kontaktgrupper'!$F$7:$F$2007, MATCH($B$872, '[1]2. Kontaktgrupper'!B$7:$B$2007, 0)),CONCATENATE("Contact group '",$B$872,"' has not been found"))))</f>
        <v/>
      </c>
      <c r="W872" t="str">
        <f>IF(ISBLANK($V$872),"",IFERROR(INDEX('[1]5. Modtagersystemer'!$A$7:$A$2007, MATCH($V$872, '[1]5. Modtagersystemer'!B$7:$B$2007, 0)),CONCATENATE("System '",$V$872,"' has not been found")))</f>
        <v/>
      </c>
    </row>
    <row r="873" spans="19:23">
      <c r="S873"/>
      <c r="U873" t="str">
        <f>IF(ISBLANK($B$873),"",IF(IFERROR(INDEX('[1]2. Kontaktgrupper'!$F$7:$F$2007, MATCH($B$873, '[1]2. Kontaktgrupper'!B$7:$B$2007, 0)),CONCATENATE("Contact group '",$B$873,"' has not been found"))=0,CONCATENATE("Contact group '",$B$873,"' does not have groupId"),IFERROR(INDEX('[1]2. Kontaktgrupper'!$F$7:$F$2007, MATCH($B$873, '[1]2. Kontaktgrupper'!B$7:$B$2007, 0)),CONCATENATE("Contact group '",$B$873,"' has not been found"))))</f>
        <v/>
      </c>
      <c r="W873" t="str">
        <f>IF(ISBLANK($V$873),"",IFERROR(INDEX('[1]5. Modtagersystemer'!$A$7:$A$2007, MATCH($V$873, '[1]5. Modtagersystemer'!B$7:$B$2007, 0)),CONCATENATE("System '",$V$873,"' has not been found")))</f>
        <v/>
      </c>
    </row>
    <row r="874" spans="19:23">
      <c r="S874"/>
      <c r="U874" t="str">
        <f>IF(ISBLANK($B$874),"",IF(IFERROR(INDEX('[1]2. Kontaktgrupper'!$F$7:$F$2007, MATCH($B$874, '[1]2. Kontaktgrupper'!B$7:$B$2007, 0)),CONCATENATE("Contact group '",$B$874,"' has not been found"))=0,CONCATENATE("Contact group '",$B$874,"' does not have groupId"),IFERROR(INDEX('[1]2. Kontaktgrupper'!$F$7:$F$2007, MATCH($B$874, '[1]2. Kontaktgrupper'!B$7:$B$2007, 0)),CONCATENATE("Contact group '",$B$874,"' has not been found"))))</f>
        <v/>
      </c>
      <c r="W874" t="str">
        <f>IF(ISBLANK($V$874),"",IFERROR(INDEX('[1]5. Modtagersystemer'!$A$7:$A$2007, MATCH($V$874, '[1]5. Modtagersystemer'!B$7:$B$2007, 0)),CONCATENATE("System '",$V$874,"' has not been found")))</f>
        <v/>
      </c>
    </row>
    <row r="875" spans="19:23">
      <c r="S875"/>
      <c r="U875" t="str">
        <f>IF(ISBLANK($B$875),"",IF(IFERROR(INDEX('[1]2. Kontaktgrupper'!$F$7:$F$2007, MATCH($B$875, '[1]2. Kontaktgrupper'!B$7:$B$2007, 0)),CONCATENATE("Contact group '",$B$875,"' has not been found"))=0,CONCATENATE("Contact group '",$B$875,"' does not have groupId"),IFERROR(INDEX('[1]2. Kontaktgrupper'!$F$7:$F$2007, MATCH($B$875, '[1]2. Kontaktgrupper'!B$7:$B$2007, 0)),CONCATENATE("Contact group '",$B$875,"' has not been found"))))</f>
        <v/>
      </c>
      <c r="W875" t="str">
        <f>IF(ISBLANK($V$875),"",IFERROR(INDEX('[1]5. Modtagersystemer'!$A$7:$A$2007, MATCH($V$875, '[1]5. Modtagersystemer'!B$7:$B$2007, 0)),CONCATENATE("System '",$V$875,"' has not been found")))</f>
        <v/>
      </c>
    </row>
    <row r="876" spans="19:23">
      <c r="S876"/>
      <c r="U876" t="str">
        <f>IF(ISBLANK($B$876),"",IF(IFERROR(INDEX('[1]2. Kontaktgrupper'!$F$7:$F$2007, MATCH($B$876, '[1]2. Kontaktgrupper'!B$7:$B$2007, 0)),CONCATENATE("Contact group '",$B$876,"' has not been found"))=0,CONCATENATE("Contact group '",$B$876,"' does not have groupId"),IFERROR(INDEX('[1]2. Kontaktgrupper'!$F$7:$F$2007, MATCH($B$876, '[1]2. Kontaktgrupper'!B$7:$B$2007, 0)),CONCATENATE("Contact group '",$B$876,"' has not been found"))))</f>
        <v/>
      </c>
      <c r="W876" t="str">
        <f>IF(ISBLANK($V$876),"",IFERROR(INDEX('[1]5. Modtagersystemer'!$A$7:$A$2007, MATCH($V$876, '[1]5. Modtagersystemer'!B$7:$B$2007, 0)),CONCATENATE("System '",$V$876,"' has not been found")))</f>
        <v/>
      </c>
    </row>
    <row r="877" spans="19:23">
      <c r="S877"/>
      <c r="U877" t="str">
        <f>IF(ISBLANK($B$877),"",IF(IFERROR(INDEX('[1]2. Kontaktgrupper'!$F$7:$F$2007, MATCH($B$877, '[1]2. Kontaktgrupper'!B$7:$B$2007, 0)),CONCATENATE("Contact group '",$B$877,"' has not been found"))=0,CONCATENATE("Contact group '",$B$877,"' does not have groupId"),IFERROR(INDEX('[1]2. Kontaktgrupper'!$F$7:$F$2007, MATCH($B$877, '[1]2. Kontaktgrupper'!B$7:$B$2007, 0)),CONCATENATE("Contact group '",$B$877,"' has not been found"))))</f>
        <v/>
      </c>
      <c r="W877" t="str">
        <f>IF(ISBLANK($V$877),"",IFERROR(INDEX('[1]5. Modtagersystemer'!$A$7:$A$2007, MATCH($V$877, '[1]5. Modtagersystemer'!B$7:$B$2007, 0)),CONCATENATE("System '",$V$877,"' has not been found")))</f>
        <v/>
      </c>
    </row>
    <row r="878" spans="19:23">
      <c r="S878"/>
      <c r="U878" t="str">
        <f>IF(ISBLANK($B$878),"",IF(IFERROR(INDEX('[1]2. Kontaktgrupper'!$F$7:$F$2007, MATCH($B$878, '[1]2. Kontaktgrupper'!B$7:$B$2007, 0)),CONCATENATE("Contact group '",$B$878,"' has not been found"))=0,CONCATENATE("Contact group '",$B$878,"' does not have groupId"),IFERROR(INDEX('[1]2. Kontaktgrupper'!$F$7:$F$2007, MATCH($B$878, '[1]2. Kontaktgrupper'!B$7:$B$2007, 0)),CONCATENATE("Contact group '",$B$878,"' has not been found"))))</f>
        <v/>
      </c>
      <c r="W878" t="str">
        <f>IF(ISBLANK($V$878),"",IFERROR(INDEX('[1]5. Modtagersystemer'!$A$7:$A$2007, MATCH($V$878, '[1]5. Modtagersystemer'!B$7:$B$2007, 0)),CONCATENATE("System '",$V$878,"' has not been found")))</f>
        <v/>
      </c>
    </row>
    <row r="879" spans="19:23">
      <c r="S879"/>
      <c r="U879" t="str">
        <f>IF(ISBLANK($B$879),"",IF(IFERROR(INDEX('[1]2. Kontaktgrupper'!$F$7:$F$2007, MATCH($B$879, '[1]2. Kontaktgrupper'!B$7:$B$2007, 0)),CONCATENATE("Contact group '",$B$879,"' has not been found"))=0,CONCATENATE("Contact group '",$B$879,"' does not have groupId"),IFERROR(INDEX('[1]2. Kontaktgrupper'!$F$7:$F$2007, MATCH($B$879, '[1]2. Kontaktgrupper'!B$7:$B$2007, 0)),CONCATENATE("Contact group '",$B$879,"' has not been found"))))</f>
        <v/>
      </c>
      <c r="W879" t="str">
        <f>IF(ISBLANK($V$879),"",IFERROR(INDEX('[1]5. Modtagersystemer'!$A$7:$A$2007, MATCH($V$879, '[1]5. Modtagersystemer'!B$7:$B$2007, 0)),CONCATENATE("System '",$V$879,"' has not been found")))</f>
        <v/>
      </c>
    </row>
    <row r="880" spans="19:23">
      <c r="S880"/>
      <c r="U880" t="str">
        <f>IF(ISBLANK($B$880),"",IF(IFERROR(INDEX('[1]2. Kontaktgrupper'!$F$7:$F$2007, MATCH($B$880, '[1]2. Kontaktgrupper'!B$7:$B$2007, 0)),CONCATENATE("Contact group '",$B$880,"' has not been found"))=0,CONCATENATE("Contact group '",$B$880,"' does not have groupId"),IFERROR(INDEX('[1]2. Kontaktgrupper'!$F$7:$F$2007, MATCH($B$880, '[1]2. Kontaktgrupper'!B$7:$B$2007, 0)),CONCATENATE("Contact group '",$B$880,"' has not been found"))))</f>
        <v/>
      </c>
      <c r="W880" t="str">
        <f>IF(ISBLANK($V$880),"",IFERROR(INDEX('[1]5. Modtagersystemer'!$A$7:$A$2007, MATCH($V$880, '[1]5. Modtagersystemer'!B$7:$B$2007, 0)),CONCATENATE("System '",$V$880,"' has not been found")))</f>
        <v/>
      </c>
    </row>
    <row r="881" spans="19:23">
      <c r="S881"/>
      <c r="U881" t="str">
        <f>IF(ISBLANK($B$881),"",IF(IFERROR(INDEX('[1]2. Kontaktgrupper'!$F$7:$F$2007, MATCH($B$881, '[1]2. Kontaktgrupper'!B$7:$B$2007, 0)),CONCATENATE("Contact group '",$B$881,"' has not been found"))=0,CONCATENATE("Contact group '",$B$881,"' does not have groupId"),IFERROR(INDEX('[1]2. Kontaktgrupper'!$F$7:$F$2007, MATCH($B$881, '[1]2. Kontaktgrupper'!B$7:$B$2007, 0)),CONCATENATE("Contact group '",$B$881,"' has not been found"))))</f>
        <v/>
      </c>
      <c r="W881" t="str">
        <f>IF(ISBLANK($V$881),"",IFERROR(INDEX('[1]5. Modtagersystemer'!$A$7:$A$2007, MATCH($V$881, '[1]5. Modtagersystemer'!B$7:$B$2007, 0)),CONCATENATE("System '",$V$881,"' has not been found")))</f>
        <v/>
      </c>
    </row>
    <row r="882" spans="19:23">
      <c r="S882"/>
      <c r="U882" t="str">
        <f>IF(ISBLANK($B$882),"",IF(IFERROR(INDEX('[1]2. Kontaktgrupper'!$F$7:$F$2007, MATCH($B$882, '[1]2. Kontaktgrupper'!B$7:$B$2007, 0)),CONCATENATE("Contact group '",$B$882,"' has not been found"))=0,CONCATENATE("Contact group '",$B$882,"' does not have groupId"),IFERROR(INDEX('[1]2. Kontaktgrupper'!$F$7:$F$2007, MATCH($B$882, '[1]2. Kontaktgrupper'!B$7:$B$2007, 0)),CONCATENATE("Contact group '",$B$882,"' has not been found"))))</f>
        <v/>
      </c>
      <c r="W882" t="str">
        <f>IF(ISBLANK($V$882),"",IFERROR(INDEX('[1]5. Modtagersystemer'!$A$7:$A$2007, MATCH($V$882, '[1]5. Modtagersystemer'!B$7:$B$2007, 0)),CONCATENATE("System '",$V$882,"' has not been found")))</f>
        <v/>
      </c>
    </row>
    <row r="883" spans="19:23">
      <c r="S883"/>
      <c r="U883" t="str">
        <f>IF(ISBLANK($B$883),"",IF(IFERROR(INDEX('[1]2. Kontaktgrupper'!$F$7:$F$2007, MATCH($B$883, '[1]2. Kontaktgrupper'!B$7:$B$2007, 0)),CONCATENATE("Contact group '",$B$883,"' has not been found"))=0,CONCATENATE("Contact group '",$B$883,"' does not have groupId"),IFERROR(INDEX('[1]2. Kontaktgrupper'!$F$7:$F$2007, MATCH($B$883, '[1]2. Kontaktgrupper'!B$7:$B$2007, 0)),CONCATENATE("Contact group '",$B$883,"' has not been found"))))</f>
        <v/>
      </c>
      <c r="W883" t="str">
        <f>IF(ISBLANK($V$883),"",IFERROR(INDEX('[1]5. Modtagersystemer'!$A$7:$A$2007, MATCH($V$883, '[1]5. Modtagersystemer'!B$7:$B$2007, 0)),CONCATENATE("System '",$V$883,"' has not been found")))</f>
        <v/>
      </c>
    </row>
    <row r="884" spans="19:23">
      <c r="S884"/>
      <c r="U884" t="str">
        <f>IF(ISBLANK($B$884),"",IF(IFERROR(INDEX('[1]2. Kontaktgrupper'!$F$7:$F$2007, MATCH($B$884, '[1]2. Kontaktgrupper'!B$7:$B$2007, 0)),CONCATENATE("Contact group '",$B$884,"' has not been found"))=0,CONCATENATE("Contact group '",$B$884,"' does not have groupId"),IFERROR(INDEX('[1]2. Kontaktgrupper'!$F$7:$F$2007, MATCH($B$884, '[1]2. Kontaktgrupper'!B$7:$B$2007, 0)),CONCATENATE("Contact group '",$B$884,"' has not been found"))))</f>
        <v/>
      </c>
      <c r="W884" t="str">
        <f>IF(ISBLANK($V$884),"",IFERROR(INDEX('[1]5. Modtagersystemer'!$A$7:$A$2007, MATCH($V$884, '[1]5. Modtagersystemer'!B$7:$B$2007, 0)),CONCATENATE("System '",$V$884,"' has not been found")))</f>
        <v/>
      </c>
    </row>
    <row r="885" spans="19:23">
      <c r="S885"/>
      <c r="U885" t="str">
        <f>IF(ISBLANK($B$885),"",IF(IFERROR(INDEX('[1]2. Kontaktgrupper'!$F$7:$F$2007, MATCH($B$885, '[1]2. Kontaktgrupper'!B$7:$B$2007, 0)),CONCATENATE("Contact group '",$B$885,"' has not been found"))=0,CONCATENATE("Contact group '",$B$885,"' does not have groupId"),IFERROR(INDEX('[1]2. Kontaktgrupper'!$F$7:$F$2007, MATCH($B$885, '[1]2. Kontaktgrupper'!B$7:$B$2007, 0)),CONCATENATE("Contact group '",$B$885,"' has not been found"))))</f>
        <v/>
      </c>
      <c r="W885" t="str">
        <f>IF(ISBLANK($V$885),"",IFERROR(INDEX('[1]5. Modtagersystemer'!$A$7:$A$2007, MATCH($V$885, '[1]5. Modtagersystemer'!B$7:$B$2007, 0)),CONCATENATE("System '",$V$885,"' has not been found")))</f>
        <v/>
      </c>
    </row>
    <row r="886" spans="19:23">
      <c r="S886"/>
      <c r="U886" t="str">
        <f>IF(ISBLANK($B$886),"",IF(IFERROR(INDEX('[1]2. Kontaktgrupper'!$F$7:$F$2007, MATCH($B$886, '[1]2. Kontaktgrupper'!B$7:$B$2007, 0)),CONCATENATE("Contact group '",$B$886,"' has not been found"))=0,CONCATENATE("Contact group '",$B$886,"' does not have groupId"),IFERROR(INDEX('[1]2. Kontaktgrupper'!$F$7:$F$2007, MATCH($B$886, '[1]2. Kontaktgrupper'!B$7:$B$2007, 0)),CONCATENATE("Contact group '",$B$886,"' has not been found"))))</f>
        <v/>
      </c>
      <c r="W886" t="str">
        <f>IF(ISBLANK($V$886),"",IFERROR(INDEX('[1]5. Modtagersystemer'!$A$7:$A$2007, MATCH($V$886, '[1]5. Modtagersystemer'!B$7:$B$2007, 0)),CONCATENATE("System '",$V$886,"' has not been found")))</f>
        <v/>
      </c>
    </row>
    <row r="887" spans="19:23">
      <c r="S887"/>
      <c r="U887" t="str">
        <f>IF(ISBLANK($B$887),"",IF(IFERROR(INDEX('[1]2. Kontaktgrupper'!$F$7:$F$2007, MATCH($B$887, '[1]2. Kontaktgrupper'!B$7:$B$2007, 0)),CONCATENATE("Contact group '",$B$887,"' has not been found"))=0,CONCATENATE("Contact group '",$B$887,"' does not have groupId"),IFERROR(INDEX('[1]2. Kontaktgrupper'!$F$7:$F$2007, MATCH($B$887, '[1]2. Kontaktgrupper'!B$7:$B$2007, 0)),CONCATENATE("Contact group '",$B$887,"' has not been found"))))</f>
        <v/>
      </c>
      <c r="W887" t="str">
        <f>IF(ISBLANK($V$887),"",IFERROR(INDEX('[1]5. Modtagersystemer'!$A$7:$A$2007, MATCH($V$887, '[1]5. Modtagersystemer'!B$7:$B$2007, 0)),CONCATENATE("System '",$V$887,"' has not been found")))</f>
        <v/>
      </c>
    </row>
    <row r="888" spans="19:23">
      <c r="S888"/>
      <c r="U888" t="str">
        <f>IF(ISBLANK($B$888),"",IF(IFERROR(INDEX('[1]2. Kontaktgrupper'!$F$7:$F$2007, MATCH($B$888, '[1]2. Kontaktgrupper'!B$7:$B$2007, 0)),CONCATENATE("Contact group '",$B$888,"' has not been found"))=0,CONCATENATE("Contact group '",$B$888,"' does not have groupId"),IFERROR(INDEX('[1]2. Kontaktgrupper'!$F$7:$F$2007, MATCH($B$888, '[1]2. Kontaktgrupper'!B$7:$B$2007, 0)),CONCATENATE("Contact group '",$B$888,"' has not been found"))))</f>
        <v/>
      </c>
      <c r="W888" t="str">
        <f>IF(ISBLANK($V$888),"",IFERROR(INDEX('[1]5. Modtagersystemer'!$A$7:$A$2007, MATCH($V$888, '[1]5. Modtagersystemer'!B$7:$B$2007, 0)),CONCATENATE("System '",$V$888,"' has not been found")))</f>
        <v/>
      </c>
    </row>
    <row r="889" spans="19:23">
      <c r="S889"/>
      <c r="U889" t="str">
        <f>IF(ISBLANK($B$889),"",IF(IFERROR(INDEX('[1]2. Kontaktgrupper'!$F$7:$F$2007, MATCH($B$889, '[1]2. Kontaktgrupper'!B$7:$B$2007, 0)),CONCATENATE("Contact group '",$B$889,"' has not been found"))=0,CONCATENATE("Contact group '",$B$889,"' does not have groupId"),IFERROR(INDEX('[1]2. Kontaktgrupper'!$F$7:$F$2007, MATCH($B$889, '[1]2. Kontaktgrupper'!B$7:$B$2007, 0)),CONCATENATE("Contact group '",$B$889,"' has not been found"))))</f>
        <v/>
      </c>
      <c r="W889" t="str">
        <f>IF(ISBLANK($V$889),"",IFERROR(INDEX('[1]5. Modtagersystemer'!$A$7:$A$2007, MATCH($V$889, '[1]5. Modtagersystemer'!B$7:$B$2007, 0)),CONCATENATE("System '",$V$889,"' has not been found")))</f>
        <v/>
      </c>
    </row>
    <row r="890" spans="19:23">
      <c r="S890"/>
      <c r="U890" t="str">
        <f>IF(ISBLANK($B$890),"",IF(IFERROR(INDEX('[1]2. Kontaktgrupper'!$F$7:$F$2007, MATCH($B$890, '[1]2. Kontaktgrupper'!B$7:$B$2007, 0)),CONCATENATE("Contact group '",$B$890,"' has not been found"))=0,CONCATENATE("Contact group '",$B$890,"' does not have groupId"),IFERROR(INDEX('[1]2. Kontaktgrupper'!$F$7:$F$2007, MATCH($B$890, '[1]2. Kontaktgrupper'!B$7:$B$2007, 0)),CONCATENATE("Contact group '",$B$890,"' has not been found"))))</f>
        <v/>
      </c>
      <c r="W890" t="str">
        <f>IF(ISBLANK($V$890),"",IFERROR(INDEX('[1]5. Modtagersystemer'!$A$7:$A$2007, MATCH($V$890, '[1]5. Modtagersystemer'!B$7:$B$2007, 0)),CONCATENATE("System '",$V$890,"' has not been found")))</f>
        <v/>
      </c>
    </row>
    <row r="891" spans="19:23">
      <c r="S891"/>
      <c r="U891" t="str">
        <f>IF(ISBLANK($B$891),"",IF(IFERROR(INDEX('[1]2. Kontaktgrupper'!$F$7:$F$2007, MATCH($B$891, '[1]2. Kontaktgrupper'!B$7:$B$2007, 0)),CONCATENATE("Contact group '",$B$891,"' has not been found"))=0,CONCATENATE("Contact group '",$B$891,"' does not have groupId"),IFERROR(INDEX('[1]2. Kontaktgrupper'!$F$7:$F$2007, MATCH($B$891, '[1]2. Kontaktgrupper'!B$7:$B$2007, 0)),CONCATENATE("Contact group '",$B$891,"' has not been found"))))</f>
        <v/>
      </c>
      <c r="W891" t="str">
        <f>IF(ISBLANK($V$891),"",IFERROR(INDEX('[1]5. Modtagersystemer'!$A$7:$A$2007, MATCH($V$891, '[1]5. Modtagersystemer'!B$7:$B$2007, 0)),CONCATENATE("System '",$V$891,"' has not been found")))</f>
        <v/>
      </c>
    </row>
    <row r="892" spans="19:23">
      <c r="S892"/>
      <c r="U892" t="str">
        <f>IF(ISBLANK($B$892),"",IF(IFERROR(INDEX('[1]2. Kontaktgrupper'!$F$7:$F$2007, MATCH($B$892, '[1]2. Kontaktgrupper'!B$7:$B$2007, 0)),CONCATENATE("Contact group '",$B$892,"' has not been found"))=0,CONCATENATE("Contact group '",$B$892,"' does not have groupId"),IFERROR(INDEX('[1]2. Kontaktgrupper'!$F$7:$F$2007, MATCH($B$892, '[1]2. Kontaktgrupper'!B$7:$B$2007, 0)),CONCATENATE("Contact group '",$B$892,"' has not been found"))))</f>
        <v/>
      </c>
      <c r="W892" t="str">
        <f>IF(ISBLANK($V$892),"",IFERROR(INDEX('[1]5. Modtagersystemer'!$A$7:$A$2007, MATCH($V$892, '[1]5. Modtagersystemer'!B$7:$B$2007, 0)),CONCATENATE("System '",$V$892,"' has not been found")))</f>
        <v/>
      </c>
    </row>
    <row r="893" spans="19:23">
      <c r="S893"/>
      <c r="U893" t="str">
        <f>IF(ISBLANK($B$893),"",IF(IFERROR(INDEX('[1]2. Kontaktgrupper'!$F$7:$F$2007, MATCH($B$893, '[1]2. Kontaktgrupper'!B$7:$B$2007, 0)),CONCATENATE("Contact group '",$B$893,"' has not been found"))=0,CONCATENATE("Contact group '",$B$893,"' does not have groupId"),IFERROR(INDEX('[1]2. Kontaktgrupper'!$F$7:$F$2007, MATCH($B$893, '[1]2. Kontaktgrupper'!B$7:$B$2007, 0)),CONCATENATE("Contact group '",$B$893,"' has not been found"))))</f>
        <v/>
      </c>
      <c r="W893" t="str">
        <f>IF(ISBLANK($V$893),"",IFERROR(INDEX('[1]5. Modtagersystemer'!$A$7:$A$2007, MATCH($V$893, '[1]5. Modtagersystemer'!B$7:$B$2007, 0)),CONCATENATE("System '",$V$893,"' has not been found")))</f>
        <v/>
      </c>
    </row>
    <row r="894" spans="19:23">
      <c r="S894"/>
      <c r="U894" t="str">
        <f>IF(ISBLANK($B$894),"",IF(IFERROR(INDEX('[1]2. Kontaktgrupper'!$F$7:$F$2007, MATCH($B$894, '[1]2. Kontaktgrupper'!B$7:$B$2007, 0)),CONCATENATE("Contact group '",$B$894,"' has not been found"))=0,CONCATENATE("Contact group '",$B$894,"' does not have groupId"),IFERROR(INDEX('[1]2. Kontaktgrupper'!$F$7:$F$2007, MATCH($B$894, '[1]2. Kontaktgrupper'!B$7:$B$2007, 0)),CONCATENATE("Contact group '",$B$894,"' has not been found"))))</f>
        <v/>
      </c>
      <c r="W894" t="str">
        <f>IF(ISBLANK($V$894),"",IFERROR(INDEX('[1]5. Modtagersystemer'!$A$7:$A$2007, MATCH($V$894, '[1]5. Modtagersystemer'!B$7:$B$2007, 0)),CONCATENATE("System '",$V$894,"' has not been found")))</f>
        <v/>
      </c>
    </row>
    <row r="895" spans="19:23">
      <c r="S895"/>
      <c r="U895" t="str">
        <f>IF(ISBLANK($B$895),"",IF(IFERROR(INDEX('[1]2. Kontaktgrupper'!$F$7:$F$2007, MATCH($B$895, '[1]2. Kontaktgrupper'!B$7:$B$2007, 0)),CONCATENATE("Contact group '",$B$895,"' has not been found"))=0,CONCATENATE("Contact group '",$B$895,"' does not have groupId"),IFERROR(INDEX('[1]2. Kontaktgrupper'!$F$7:$F$2007, MATCH($B$895, '[1]2. Kontaktgrupper'!B$7:$B$2007, 0)),CONCATENATE("Contact group '",$B$895,"' has not been found"))))</f>
        <v/>
      </c>
      <c r="W895" t="str">
        <f>IF(ISBLANK($V$895),"",IFERROR(INDEX('[1]5. Modtagersystemer'!$A$7:$A$2007, MATCH($V$895, '[1]5. Modtagersystemer'!B$7:$B$2007, 0)),CONCATENATE("System '",$V$895,"' has not been found")))</f>
        <v/>
      </c>
    </row>
    <row r="896" spans="19:23">
      <c r="S896"/>
      <c r="U896" t="str">
        <f>IF(ISBLANK($B$896),"",IF(IFERROR(INDEX('[1]2. Kontaktgrupper'!$F$7:$F$2007, MATCH($B$896, '[1]2. Kontaktgrupper'!B$7:$B$2007, 0)),CONCATENATE("Contact group '",$B$896,"' has not been found"))=0,CONCATENATE("Contact group '",$B$896,"' does not have groupId"),IFERROR(INDEX('[1]2. Kontaktgrupper'!$F$7:$F$2007, MATCH($B$896, '[1]2. Kontaktgrupper'!B$7:$B$2007, 0)),CONCATENATE("Contact group '",$B$896,"' has not been found"))))</f>
        <v/>
      </c>
      <c r="W896" t="str">
        <f>IF(ISBLANK($V$896),"",IFERROR(INDEX('[1]5. Modtagersystemer'!$A$7:$A$2007, MATCH($V$896, '[1]5. Modtagersystemer'!B$7:$B$2007, 0)),CONCATENATE("System '",$V$896,"' has not been found")))</f>
        <v/>
      </c>
    </row>
    <row r="897" spans="19:23">
      <c r="S897"/>
      <c r="U897" t="str">
        <f>IF(ISBLANK($B$897),"",IF(IFERROR(INDEX('[1]2. Kontaktgrupper'!$F$7:$F$2007, MATCH($B$897, '[1]2. Kontaktgrupper'!B$7:$B$2007, 0)),CONCATENATE("Contact group '",$B$897,"' has not been found"))=0,CONCATENATE("Contact group '",$B$897,"' does not have groupId"),IFERROR(INDEX('[1]2. Kontaktgrupper'!$F$7:$F$2007, MATCH($B$897, '[1]2. Kontaktgrupper'!B$7:$B$2007, 0)),CONCATENATE("Contact group '",$B$897,"' has not been found"))))</f>
        <v/>
      </c>
      <c r="W897" t="str">
        <f>IF(ISBLANK($V$897),"",IFERROR(INDEX('[1]5. Modtagersystemer'!$A$7:$A$2007, MATCH($V$897, '[1]5. Modtagersystemer'!B$7:$B$2007, 0)),CONCATENATE("System '",$V$897,"' has not been found")))</f>
        <v/>
      </c>
    </row>
    <row r="898" spans="19:23">
      <c r="S898"/>
      <c r="U898" t="str">
        <f>IF(ISBLANK($B$898),"",IF(IFERROR(INDEX('[1]2. Kontaktgrupper'!$F$7:$F$2007, MATCH($B$898, '[1]2. Kontaktgrupper'!B$7:$B$2007, 0)),CONCATENATE("Contact group '",$B$898,"' has not been found"))=0,CONCATENATE("Contact group '",$B$898,"' does not have groupId"),IFERROR(INDEX('[1]2. Kontaktgrupper'!$F$7:$F$2007, MATCH($B$898, '[1]2. Kontaktgrupper'!B$7:$B$2007, 0)),CONCATENATE("Contact group '",$B$898,"' has not been found"))))</f>
        <v/>
      </c>
      <c r="W898" t="str">
        <f>IF(ISBLANK($V$898),"",IFERROR(INDEX('[1]5. Modtagersystemer'!$A$7:$A$2007, MATCH($V$898, '[1]5. Modtagersystemer'!B$7:$B$2007, 0)),CONCATENATE("System '",$V$898,"' has not been found")))</f>
        <v/>
      </c>
    </row>
    <row r="899" spans="19:23">
      <c r="S899"/>
      <c r="U899" t="str">
        <f>IF(ISBLANK($B$899),"",IF(IFERROR(INDEX('[1]2. Kontaktgrupper'!$F$7:$F$2007, MATCH($B$899, '[1]2. Kontaktgrupper'!B$7:$B$2007, 0)),CONCATENATE("Contact group '",$B$899,"' has not been found"))=0,CONCATENATE("Contact group '",$B$899,"' does not have groupId"),IFERROR(INDEX('[1]2. Kontaktgrupper'!$F$7:$F$2007, MATCH($B$899, '[1]2. Kontaktgrupper'!B$7:$B$2007, 0)),CONCATENATE("Contact group '",$B$899,"' has not been found"))))</f>
        <v/>
      </c>
      <c r="W899" t="str">
        <f>IF(ISBLANK($V$899),"",IFERROR(INDEX('[1]5. Modtagersystemer'!$A$7:$A$2007, MATCH($V$899, '[1]5. Modtagersystemer'!B$7:$B$2007, 0)),CONCATENATE("System '",$V$899,"' has not been found")))</f>
        <v/>
      </c>
    </row>
    <row r="900" spans="19:23">
      <c r="S900"/>
      <c r="U900" t="str">
        <f>IF(ISBLANK($B$900),"",IF(IFERROR(INDEX('[1]2. Kontaktgrupper'!$F$7:$F$2007, MATCH($B$900, '[1]2. Kontaktgrupper'!B$7:$B$2007, 0)),CONCATENATE("Contact group '",$B$900,"' has not been found"))=0,CONCATENATE("Contact group '",$B$900,"' does not have groupId"),IFERROR(INDEX('[1]2. Kontaktgrupper'!$F$7:$F$2007, MATCH($B$900, '[1]2. Kontaktgrupper'!B$7:$B$2007, 0)),CONCATENATE("Contact group '",$B$900,"' has not been found"))))</f>
        <v/>
      </c>
      <c r="W900" t="str">
        <f>IF(ISBLANK($V$900),"",IFERROR(INDEX('[1]5. Modtagersystemer'!$A$7:$A$2007, MATCH($V$900, '[1]5. Modtagersystemer'!B$7:$B$2007, 0)),CONCATENATE("System '",$V$900,"' has not been found")))</f>
        <v/>
      </c>
    </row>
    <row r="901" spans="19:23">
      <c r="S901"/>
      <c r="U901" t="str">
        <f>IF(ISBLANK($B$901),"",IF(IFERROR(INDEX('[1]2. Kontaktgrupper'!$F$7:$F$2007, MATCH($B$901, '[1]2. Kontaktgrupper'!B$7:$B$2007, 0)),CONCATENATE("Contact group '",$B$901,"' has not been found"))=0,CONCATENATE("Contact group '",$B$901,"' does not have groupId"),IFERROR(INDEX('[1]2. Kontaktgrupper'!$F$7:$F$2007, MATCH($B$901, '[1]2. Kontaktgrupper'!B$7:$B$2007, 0)),CONCATENATE("Contact group '",$B$901,"' has not been found"))))</f>
        <v/>
      </c>
      <c r="W901" t="str">
        <f>IF(ISBLANK($V$901),"",IFERROR(INDEX('[1]5. Modtagersystemer'!$A$7:$A$2007, MATCH($V$901, '[1]5. Modtagersystemer'!B$7:$B$2007, 0)),CONCATENATE("System '",$V$901,"' has not been found")))</f>
        <v/>
      </c>
    </row>
    <row r="902" spans="19:23">
      <c r="S902"/>
      <c r="U902" t="str">
        <f>IF(ISBLANK($B$902),"",IF(IFERROR(INDEX('[1]2. Kontaktgrupper'!$F$7:$F$2007, MATCH($B$902, '[1]2. Kontaktgrupper'!B$7:$B$2007, 0)),CONCATENATE("Contact group '",$B$902,"' has not been found"))=0,CONCATENATE("Contact group '",$B$902,"' does not have groupId"),IFERROR(INDEX('[1]2. Kontaktgrupper'!$F$7:$F$2007, MATCH($B$902, '[1]2. Kontaktgrupper'!B$7:$B$2007, 0)),CONCATENATE("Contact group '",$B$902,"' has not been found"))))</f>
        <v/>
      </c>
      <c r="W902" t="str">
        <f>IF(ISBLANK($V$902),"",IFERROR(INDEX('[1]5. Modtagersystemer'!$A$7:$A$2007, MATCH($V$902, '[1]5. Modtagersystemer'!B$7:$B$2007, 0)),CONCATENATE("System '",$V$902,"' has not been found")))</f>
        <v/>
      </c>
    </row>
    <row r="903" spans="19:23">
      <c r="S903"/>
      <c r="U903" t="str">
        <f>IF(ISBLANK($B$903),"",IF(IFERROR(INDEX('[1]2. Kontaktgrupper'!$F$7:$F$2007, MATCH($B$903, '[1]2. Kontaktgrupper'!B$7:$B$2007, 0)),CONCATENATE("Contact group '",$B$903,"' has not been found"))=0,CONCATENATE("Contact group '",$B$903,"' does not have groupId"),IFERROR(INDEX('[1]2. Kontaktgrupper'!$F$7:$F$2007, MATCH($B$903, '[1]2. Kontaktgrupper'!B$7:$B$2007, 0)),CONCATENATE("Contact group '",$B$903,"' has not been found"))))</f>
        <v/>
      </c>
      <c r="W903" t="str">
        <f>IF(ISBLANK($V$903),"",IFERROR(INDEX('[1]5. Modtagersystemer'!$A$7:$A$2007, MATCH($V$903, '[1]5. Modtagersystemer'!B$7:$B$2007, 0)),CONCATENATE("System '",$V$903,"' has not been found")))</f>
        <v/>
      </c>
    </row>
    <row r="904" spans="19:23">
      <c r="S904"/>
      <c r="U904" t="str">
        <f>IF(ISBLANK($B$904),"",IF(IFERROR(INDEX('[1]2. Kontaktgrupper'!$F$7:$F$2007, MATCH($B$904, '[1]2. Kontaktgrupper'!B$7:$B$2007, 0)),CONCATENATE("Contact group '",$B$904,"' has not been found"))=0,CONCATENATE("Contact group '",$B$904,"' does not have groupId"),IFERROR(INDEX('[1]2. Kontaktgrupper'!$F$7:$F$2007, MATCH($B$904, '[1]2. Kontaktgrupper'!B$7:$B$2007, 0)),CONCATENATE("Contact group '",$B$904,"' has not been found"))))</f>
        <v/>
      </c>
      <c r="W904" t="str">
        <f>IF(ISBLANK($V$904),"",IFERROR(INDEX('[1]5. Modtagersystemer'!$A$7:$A$2007, MATCH($V$904, '[1]5. Modtagersystemer'!B$7:$B$2007, 0)),CONCATENATE("System '",$V$904,"' has not been found")))</f>
        <v/>
      </c>
    </row>
    <row r="905" spans="19:23">
      <c r="S905"/>
      <c r="U905" t="str">
        <f>IF(ISBLANK($B$905),"",IF(IFERROR(INDEX('[1]2. Kontaktgrupper'!$F$7:$F$2007, MATCH($B$905, '[1]2. Kontaktgrupper'!B$7:$B$2007, 0)),CONCATENATE("Contact group '",$B$905,"' has not been found"))=0,CONCATENATE("Contact group '",$B$905,"' does not have groupId"),IFERROR(INDEX('[1]2. Kontaktgrupper'!$F$7:$F$2007, MATCH($B$905, '[1]2. Kontaktgrupper'!B$7:$B$2007, 0)),CONCATENATE("Contact group '",$B$905,"' has not been found"))))</f>
        <v/>
      </c>
      <c r="W905" t="str">
        <f>IF(ISBLANK($V$905),"",IFERROR(INDEX('[1]5. Modtagersystemer'!$A$7:$A$2007, MATCH($V$905, '[1]5. Modtagersystemer'!B$7:$B$2007, 0)),CONCATENATE("System '",$V$905,"' has not been found")))</f>
        <v/>
      </c>
    </row>
    <row r="906" spans="19:23">
      <c r="S906"/>
      <c r="U906" t="str">
        <f>IF(ISBLANK($B$906),"",IF(IFERROR(INDEX('[1]2. Kontaktgrupper'!$F$7:$F$2007, MATCH($B$906, '[1]2. Kontaktgrupper'!B$7:$B$2007, 0)),CONCATENATE("Contact group '",$B$906,"' has not been found"))=0,CONCATENATE("Contact group '",$B$906,"' does not have groupId"),IFERROR(INDEX('[1]2. Kontaktgrupper'!$F$7:$F$2007, MATCH($B$906, '[1]2. Kontaktgrupper'!B$7:$B$2007, 0)),CONCATENATE("Contact group '",$B$906,"' has not been found"))))</f>
        <v/>
      </c>
      <c r="W906" t="str">
        <f>IF(ISBLANK($V$906),"",IFERROR(INDEX('[1]5. Modtagersystemer'!$A$7:$A$2007, MATCH($V$906, '[1]5. Modtagersystemer'!B$7:$B$2007, 0)),CONCATENATE("System '",$V$906,"' has not been found")))</f>
        <v/>
      </c>
    </row>
    <row r="907" spans="19:23">
      <c r="S907"/>
      <c r="U907" t="str">
        <f>IF(ISBLANK($B$907),"",IF(IFERROR(INDEX('[1]2. Kontaktgrupper'!$F$7:$F$2007, MATCH($B$907, '[1]2. Kontaktgrupper'!B$7:$B$2007, 0)),CONCATENATE("Contact group '",$B$907,"' has not been found"))=0,CONCATENATE("Contact group '",$B$907,"' does not have groupId"),IFERROR(INDEX('[1]2. Kontaktgrupper'!$F$7:$F$2007, MATCH($B$907, '[1]2. Kontaktgrupper'!B$7:$B$2007, 0)),CONCATENATE("Contact group '",$B$907,"' has not been found"))))</f>
        <v/>
      </c>
      <c r="W907" t="str">
        <f>IF(ISBLANK($V$907),"",IFERROR(INDEX('[1]5. Modtagersystemer'!$A$7:$A$2007, MATCH($V$907, '[1]5. Modtagersystemer'!B$7:$B$2007, 0)),CONCATENATE("System '",$V$907,"' has not been found")))</f>
        <v/>
      </c>
    </row>
    <row r="908" spans="19:23">
      <c r="S908"/>
      <c r="U908" t="str">
        <f>IF(ISBLANK($B$908),"",IF(IFERROR(INDEX('[1]2. Kontaktgrupper'!$F$7:$F$2007, MATCH($B$908, '[1]2. Kontaktgrupper'!B$7:$B$2007, 0)),CONCATENATE("Contact group '",$B$908,"' has not been found"))=0,CONCATENATE("Contact group '",$B$908,"' does not have groupId"),IFERROR(INDEX('[1]2. Kontaktgrupper'!$F$7:$F$2007, MATCH($B$908, '[1]2. Kontaktgrupper'!B$7:$B$2007, 0)),CONCATENATE("Contact group '",$B$908,"' has not been found"))))</f>
        <v/>
      </c>
      <c r="W908" t="str">
        <f>IF(ISBLANK($V$908),"",IFERROR(INDEX('[1]5. Modtagersystemer'!$A$7:$A$2007, MATCH($V$908, '[1]5. Modtagersystemer'!B$7:$B$2007, 0)),CONCATENATE("System '",$V$908,"' has not been found")))</f>
        <v/>
      </c>
    </row>
    <row r="909" spans="19:23">
      <c r="S909"/>
      <c r="U909" t="str">
        <f>IF(ISBLANK($B$909),"",IF(IFERROR(INDEX('[1]2. Kontaktgrupper'!$F$7:$F$2007, MATCH($B$909, '[1]2. Kontaktgrupper'!B$7:$B$2007, 0)),CONCATENATE("Contact group '",$B$909,"' has not been found"))=0,CONCATENATE("Contact group '",$B$909,"' does not have groupId"),IFERROR(INDEX('[1]2. Kontaktgrupper'!$F$7:$F$2007, MATCH($B$909, '[1]2. Kontaktgrupper'!B$7:$B$2007, 0)),CONCATENATE("Contact group '",$B$909,"' has not been found"))))</f>
        <v/>
      </c>
      <c r="W909" t="str">
        <f>IF(ISBLANK($V$909),"",IFERROR(INDEX('[1]5. Modtagersystemer'!$A$7:$A$2007, MATCH($V$909, '[1]5. Modtagersystemer'!B$7:$B$2007, 0)),CONCATENATE("System '",$V$909,"' has not been found")))</f>
        <v/>
      </c>
    </row>
    <row r="910" spans="19:23">
      <c r="S910"/>
      <c r="U910" t="str">
        <f>IF(ISBLANK($B$910),"",IF(IFERROR(INDEX('[1]2. Kontaktgrupper'!$F$7:$F$2007, MATCH($B$910, '[1]2. Kontaktgrupper'!B$7:$B$2007, 0)),CONCATENATE("Contact group '",$B$910,"' has not been found"))=0,CONCATENATE("Contact group '",$B$910,"' does not have groupId"),IFERROR(INDEX('[1]2. Kontaktgrupper'!$F$7:$F$2007, MATCH($B$910, '[1]2. Kontaktgrupper'!B$7:$B$2007, 0)),CONCATENATE("Contact group '",$B$910,"' has not been found"))))</f>
        <v/>
      </c>
      <c r="W910" t="str">
        <f>IF(ISBLANK($V$910),"",IFERROR(INDEX('[1]5. Modtagersystemer'!$A$7:$A$2007, MATCH($V$910, '[1]5. Modtagersystemer'!B$7:$B$2007, 0)),CONCATENATE("System '",$V$910,"' has not been found")))</f>
        <v/>
      </c>
    </row>
    <row r="911" spans="19:23">
      <c r="S911"/>
      <c r="U911" t="str">
        <f>IF(ISBLANK($B$911),"",IF(IFERROR(INDEX('[1]2. Kontaktgrupper'!$F$7:$F$2007, MATCH($B$911, '[1]2. Kontaktgrupper'!B$7:$B$2007, 0)),CONCATENATE("Contact group '",$B$911,"' has not been found"))=0,CONCATENATE("Contact group '",$B$911,"' does not have groupId"),IFERROR(INDEX('[1]2. Kontaktgrupper'!$F$7:$F$2007, MATCH($B$911, '[1]2. Kontaktgrupper'!B$7:$B$2007, 0)),CONCATENATE("Contact group '",$B$911,"' has not been found"))))</f>
        <v/>
      </c>
      <c r="W911" t="str">
        <f>IF(ISBLANK($V$911),"",IFERROR(INDEX('[1]5. Modtagersystemer'!$A$7:$A$2007, MATCH($V$911, '[1]5. Modtagersystemer'!B$7:$B$2007, 0)),CONCATENATE("System '",$V$911,"' has not been found")))</f>
        <v/>
      </c>
    </row>
    <row r="912" spans="19:23">
      <c r="S912"/>
      <c r="U912" t="str">
        <f>IF(ISBLANK($B$912),"",IF(IFERROR(INDEX('[1]2. Kontaktgrupper'!$F$7:$F$2007, MATCH($B$912, '[1]2. Kontaktgrupper'!B$7:$B$2007, 0)),CONCATENATE("Contact group '",$B$912,"' has not been found"))=0,CONCATENATE("Contact group '",$B$912,"' does not have groupId"),IFERROR(INDEX('[1]2. Kontaktgrupper'!$F$7:$F$2007, MATCH($B$912, '[1]2. Kontaktgrupper'!B$7:$B$2007, 0)),CONCATENATE("Contact group '",$B$912,"' has not been found"))))</f>
        <v/>
      </c>
      <c r="W912" t="str">
        <f>IF(ISBLANK($V$912),"",IFERROR(INDEX('[1]5. Modtagersystemer'!$A$7:$A$2007, MATCH($V$912, '[1]5. Modtagersystemer'!B$7:$B$2007, 0)),CONCATENATE("System '",$V$912,"' has not been found")))</f>
        <v/>
      </c>
    </row>
    <row r="913" spans="19:23">
      <c r="S913"/>
      <c r="U913" t="str">
        <f>IF(ISBLANK($B$913),"",IF(IFERROR(INDEX('[1]2. Kontaktgrupper'!$F$7:$F$2007, MATCH($B$913, '[1]2. Kontaktgrupper'!B$7:$B$2007, 0)),CONCATENATE("Contact group '",$B$913,"' has not been found"))=0,CONCATENATE("Contact group '",$B$913,"' does not have groupId"),IFERROR(INDEX('[1]2. Kontaktgrupper'!$F$7:$F$2007, MATCH($B$913, '[1]2. Kontaktgrupper'!B$7:$B$2007, 0)),CONCATENATE("Contact group '",$B$913,"' has not been found"))))</f>
        <v/>
      </c>
      <c r="W913" t="str">
        <f>IF(ISBLANK($V$913),"",IFERROR(INDEX('[1]5. Modtagersystemer'!$A$7:$A$2007, MATCH($V$913, '[1]5. Modtagersystemer'!B$7:$B$2007, 0)),CONCATENATE("System '",$V$913,"' has not been found")))</f>
        <v/>
      </c>
    </row>
    <row r="914" spans="19:23">
      <c r="S914"/>
      <c r="U914" t="str">
        <f>IF(ISBLANK($B$914),"",IF(IFERROR(INDEX('[1]2. Kontaktgrupper'!$F$7:$F$2007, MATCH($B$914, '[1]2. Kontaktgrupper'!B$7:$B$2007, 0)),CONCATENATE("Contact group '",$B$914,"' has not been found"))=0,CONCATENATE("Contact group '",$B$914,"' does not have groupId"),IFERROR(INDEX('[1]2. Kontaktgrupper'!$F$7:$F$2007, MATCH($B$914, '[1]2. Kontaktgrupper'!B$7:$B$2007, 0)),CONCATENATE("Contact group '",$B$914,"' has not been found"))))</f>
        <v/>
      </c>
      <c r="W914" t="str">
        <f>IF(ISBLANK($V$914),"",IFERROR(INDEX('[1]5. Modtagersystemer'!$A$7:$A$2007, MATCH($V$914, '[1]5. Modtagersystemer'!B$7:$B$2007, 0)),CONCATENATE("System '",$V$914,"' has not been found")))</f>
        <v/>
      </c>
    </row>
    <row r="915" spans="19:23">
      <c r="S915"/>
      <c r="U915" t="str">
        <f>IF(ISBLANK($B$915),"",IF(IFERROR(INDEX('[1]2. Kontaktgrupper'!$F$7:$F$2007, MATCH($B$915, '[1]2. Kontaktgrupper'!B$7:$B$2007, 0)),CONCATENATE("Contact group '",$B$915,"' has not been found"))=0,CONCATENATE("Contact group '",$B$915,"' does not have groupId"),IFERROR(INDEX('[1]2. Kontaktgrupper'!$F$7:$F$2007, MATCH($B$915, '[1]2. Kontaktgrupper'!B$7:$B$2007, 0)),CONCATENATE("Contact group '",$B$915,"' has not been found"))))</f>
        <v/>
      </c>
      <c r="W915" t="str">
        <f>IF(ISBLANK($V$915),"",IFERROR(INDEX('[1]5. Modtagersystemer'!$A$7:$A$2007, MATCH($V$915, '[1]5. Modtagersystemer'!B$7:$B$2007, 0)),CONCATENATE("System '",$V$915,"' has not been found")))</f>
        <v/>
      </c>
    </row>
    <row r="916" spans="19:23">
      <c r="S916"/>
      <c r="U916" t="str">
        <f>IF(ISBLANK($B$916),"",IF(IFERROR(INDEX('[1]2. Kontaktgrupper'!$F$7:$F$2007, MATCH($B$916, '[1]2. Kontaktgrupper'!B$7:$B$2007, 0)),CONCATENATE("Contact group '",$B$916,"' has not been found"))=0,CONCATENATE("Contact group '",$B$916,"' does not have groupId"),IFERROR(INDEX('[1]2. Kontaktgrupper'!$F$7:$F$2007, MATCH($B$916, '[1]2. Kontaktgrupper'!B$7:$B$2007, 0)),CONCATENATE("Contact group '",$B$916,"' has not been found"))))</f>
        <v/>
      </c>
      <c r="W916" t="str">
        <f>IF(ISBLANK($V$916),"",IFERROR(INDEX('[1]5. Modtagersystemer'!$A$7:$A$2007, MATCH($V$916, '[1]5. Modtagersystemer'!B$7:$B$2007, 0)),CONCATENATE("System '",$V$916,"' has not been found")))</f>
        <v/>
      </c>
    </row>
    <row r="917" spans="19:23">
      <c r="S917"/>
      <c r="U917" t="str">
        <f>IF(ISBLANK($B$917),"",IF(IFERROR(INDEX('[1]2. Kontaktgrupper'!$F$7:$F$2007, MATCH($B$917, '[1]2. Kontaktgrupper'!B$7:$B$2007, 0)),CONCATENATE("Contact group '",$B$917,"' has not been found"))=0,CONCATENATE("Contact group '",$B$917,"' does not have groupId"),IFERROR(INDEX('[1]2. Kontaktgrupper'!$F$7:$F$2007, MATCH($B$917, '[1]2. Kontaktgrupper'!B$7:$B$2007, 0)),CONCATENATE("Contact group '",$B$917,"' has not been found"))))</f>
        <v/>
      </c>
      <c r="W917" t="str">
        <f>IF(ISBLANK($V$917),"",IFERROR(INDEX('[1]5. Modtagersystemer'!$A$7:$A$2007, MATCH($V$917, '[1]5. Modtagersystemer'!B$7:$B$2007, 0)),CONCATENATE("System '",$V$917,"' has not been found")))</f>
        <v/>
      </c>
    </row>
    <row r="918" spans="19:23">
      <c r="S918"/>
      <c r="U918" t="str">
        <f>IF(ISBLANK($B$918),"",IF(IFERROR(INDEX('[1]2. Kontaktgrupper'!$F$7:$F$2007, MATCH($B$918, '[1]2. Kontaktgrupper'!B$7:$B$2007, 0)),CONCATENATE("Contact group '",$B$918,"' has not been found"))=0,CONCATENATE("Contact group '",$B$918,"' does not have groupId"),IFERROR(INDEX('[1]2. Kontaktgrupper'!$F$7:$F$2007, MATCH($B$918, '[1]2. Kontaktgrupper'!B$7:$B$2007, 0)),CONCATENATE("Contact group '",$B$918,"' has not been found"))))</f>
        <v/>
      </c>
      <c r="W918" t="str">
        <f>IF(ISBLANK($V$918),"",IFERROR(INDEX('[1]5. Modtagersystemer'!$A$7:$A$2007, MATCH($V$918, '[1]5. Modtagersystemer'!B$7:$B$2007, 0)),CONCATENATE("System '",$V$918,"' has not been found")))</f>
        <v/>
      </c>
    </row>
    <row r="919" spans="19:23">
      <c r="S919"/>
      <c r="U919" t="str">
        <f>IF(ISBLANK($B$919),"",IF(IFERROR(INDEX('[1]2. Kontaktgrupper'!$F$7:$F$2007, MATCH($B$919, '[1]2. Kontaktgrupper'!B$7:$B$2007, 0)),CONCATENATE("Contact group '",$B$919,"' has not been found"))=0,CONCATENATE("Contact group '",$B$919,"' does not have groupId"),IFERROR(INDEX('[1]2. Kontaktgrupper'!$F$7:$F$2007, MATCH($B$919, '[1]2. Kontaktgrupper'!B$7:$B$2007, 0)),CONCATENATE("Contact group '",$B$919,"' has not been found"))))</f>
        <v/>
      </c>
      <c r="W919" t="str">
        <f>IF(ISBLANK($V$919),"",IFERROR(INDEX('[1]5. Modtagersystemer'!$A$7:$A$2007, MATCH($V$919, '[1]5. Modtagersystemer'!B$7:$B$2007, 0)),CONCATENATE("System '",$V$919,"' has not been found")))</f>
        <v/>
      </c>
    </row>
    <row r="920" spans="19:23">
      <c r="S920"/>
      <c r="U920" t="str">
        <f>IF(ISBLANK($B$920),"",IF(IFERROR(INDEX('[1]2. Kontaktgrupper'!$F$7:$F$2007, MATCH($B$920, '[1]2. Kontaktgrupper'!B$7:$B$2007, 0)),CONCATENATE("Contact group '",$B$920,"' has not been found"))=0,CONCATENATE("Contact group '",$B$920,"' does not have groupId"),IFERROR(INDEX('[1]2. Kontaktgrupper'!$F$7:$F$2007, MATCH($B$920, '[1]2. Kontaktgrupper'!B$7:$B$2007, 0)),CONCATENATE("Contact group '",$B$920,"' has not been found"))))</f>
        <v/>
      </c>
      <c r="W920" t="str">
        <f>IF(ISBLANK($V$920),"",IFERROR(INDEX('[1]5. Modtagersystemer'!$A$7:$A$2007, MATCH($V$920, '[1]5. Modtagersystemer'!B$7:$B$2007, 0)),CONCATENATE("System '",$V$920,"' has not been found")))</f>
        <v/>
      </c>
    </row>
    <row r="921" spans="19:23">
      <c r="S921"/>
      <c r="U921" t="str">
        <f>IF(ISBLANK($B$921),"",IF(IFERROR(INDEX('[1]2. Kontaktgrupper'!$F$7:$F$2007, MATCH($B$921, '[1]2. Kontaktgrupper'!B$7:$B$2007, 0)),CONCATENATE("Contact group '",$B$921,"' has not been found"))=0,CONCATENATE("Contact group '",$B$921,"' does not have groupId"),IFERROR(INDEX('[1]2. Kontaktgrupper'!$F$7:$F$2007, MATCH($B$921, '[1]2. Kontaktgrupper'!B$7:$B$2007, 0)),CONCATENATE("Contact group '",$B$921,"' has not been found"))))</f>
        <v/>
      </c>
      <c r="W921" t="str">
        <f>IF(ISBLANK($V$921),"",IFERROR(INDEX('[1]5. Modtagersystemer'!$A$7:$A$2007, MATCH($V$921, '[1]5. Modtagersystemer'!B$7:$B$2007, 0)),CONCATENATE("System '",$V$921,"' has not been found")))</f>
        <v/>
      </c>
    </row>
    <row r="922" spans="19:23">
      <c r="S922"/>
      <c r="U922" t="str">
        <f>IF(ISBLANK($B$922),"",IF(IFERROR(INDEX('[1]2. Kontaktgrupper'!$F$7:$F$2007, MATCH($B$922, '[1]2. Kontaktgrupper'!B$7:$B$2007, 0)),CONCATENATE("Contact group '",$B$922,"' has not been found"))=0,CONCATENATE("Contact group '",$B$922,"' does not have groupId"),IFERROR(INDEX('[1]2. Kontaktgrupper'!$F$7:$F$2007, MATCH($B$922, '[1]2. Kontaktgrupper'!B$7:$B$2007, 0)),CONCATENATE("Contact group '",$B$922,"' has not been found"))))</f>
        <v/>
      </c>
      <c r="W922" t="str">
        <f>IF(ISBLANK($V$922),"",IFERROR(INDEX('[1]5. Modtagersystemer'!$A$7:$A$2007, MATCH($V$922, '[1]5. Modtagersystemer'!B$7:$B$2007, 0)),CONCATENATE("System '",$V$922,"' has not been found")))</f>
        <v/>
      </c>
    </row>
    <row r="923" spans="19:23">
      <c r="S923"/>
      <c r="U923" t="str">
        <f>IF(ISBLANK($B$923),"",IF(IFERROR(INDEX('[1]2. Kontaktgrupper'!$F$7:$F$2007, MATCH($B$923, '[1]2. Kontaktgrupper'!B$7:$B$2007, 0)),CONCATENATE("Contact group '",$B$923,"' has not been found"))=0,CONCATENATE("Contact group '",$B$923,"' does not have groupId"),IFERROR(INDEX('[1]2. Kontaktgrupper'!$F$7:$F$2007, MATCH($B$923, '[1]2. Kontaktgrupper'!B$7:$B$2007, 0)),CONCATENATE("Contact group '",$B$923,"' has not been found"))))</f>
        <v/>
      </c>
      <c r="W923" t="str">
        <f>IF(ISBLANK($V$923),"",IFERROR(INDEX('[1]5. Modtagersystemer'!$A$7:$A$2007, MATCH($V$923, '[1]5. Modtagersystemer'!B$7:$B$2007, 0)),CONCATENATE("System '",$V$923,"' has not been found")))</f>
        <v/>
      </c>
    </row>
    <row r="924" spans="19:23">
      <c r="S924"/>
      <c r="U924" t="str">
        <f>IF(ISBLANK($B$924),"",IF(IFERROR(INDEX('[1]2. Kontaktgrupper'!$F$7:$F$2007, MATCH($B$924, '[1]2. Kontaktgrupper'!B$7:$B$2007, 0)),CONCATENATE("Contact group '",$B$924,"' has not been found"))=0,CONCATENATE("Contact group '",$B$924,"' does not have groupId"),IFERROR(INDEX('[1]2. Kontaktgrupper'!$F$7:$F$2007, MATCH($B$924, '[1]2. Kontaktgrupper'!B$7:$B$2007, 0)),CONCATENATE("Contact group '",$B$924,"' has not been found"))))</f>
        <v/>
      </c>
      <c r="W924" t="str">
        <f>IF(ISBLANK($V$924),"",IFERROR(INDEX('[1]5. Modtagersystemer'!$A$7:$A$2007, MATCH($V$924, '[1]5. Modtagersystemer'!B$7:$B$2007, 0)),CONCATENATE("System '",$V$924,"' has not been found")))</f>
        <v/>
      </c>
    </row>
    <row r="925" spans="19:23">
      <c r="S925"/>
      <c r="U925" t="str">
        <f>IF(ISBLANK($B$925),"",IF(IFERROR(INDEX('[1]2. Kontaktgrupper'!$F$7:$F$2007, MATCH($B$925, '[1]2. Kontaktgrupper'!B$7:$B$2007, 0)),CONCATENATE("Contact group '",$B$925,"' has not been found"))=0,CONCATENATE("Contact group '",$B$925,"' does not have groupId"),IFERROR(INDEX('[1]2. Kontaktgrupper'!$F$7:$F$2007, MATCH($B$925, '[1]2. Kontaktgrupper'!B$7:$B$2007, 0)),CONCATENATE("Contact group '",$B$925,"' has not been found"))))</f>
        <v/>
      </c>
      <c r="W925" t="str">
        <f>IF(ISBLANK($V$925),"",IFERROR(INDEX('[1]5. Modtagersystemer'!$A$7:$A$2007, MATCH($V$925, '[1]5. Modtagersystemer'!B$7:$B$2007, 0)),CONCATENATE("System '",$V$925,"' has not been found")))</f>
        <v/>
      </c>
    </row>
    <row r="926" spans="19:23">
      <c r="S926"/>
      <c r="U926" t="str">
        <f>IF(ISBLANK($B$926),"",IF(IFERROR(INDEX('[1]2. Kontaktgrupper'!$F$7:$F$2007, MATCH($B$926, '[1]2. Kontaktgrupper'!B$7:$B$2007, 0)),CONCATENATE("Contact group '",$B$926,"' has not been found"))=0,CONCATENATE("Contact group '",$B$926,"' does not have groupId"),IFERROR(INDEX('[1]2. Kontaktgrupper'!$F$7:$F$2007, MATCH($B$926, '[1]2. Kontaktgrupper'!B$7:$B$2007, 0)),CONCATENATE("Contact group '",$B$926,"' has not been found"))))</f>
        <v/>
      </c>
      <c r="W926" t="str">
        <f>IF(ISBLANK($V$926),"",IFERROR(INDEX('[1]5. Modtagersystemer'!$A$7:$A$2007, MATCH($V$926, '[1]5. Modtagersystemer'!B$7:$B$2007, 0)),CONCATENATE("System '",$V$926,"' has not been found")))</f>
        <v/>
      </c>
    </row>
    <row r="927" spans="19:23">
      <c r="S927"/>
      <c r="U927" t="str">
        <f>IF(ISBLANK($B$927),"",IF(IFERROR(INDEX('[1]2. Kontaktgrupper'!$F$7:$F$2007, MATCH($B$927, '[1]2. Kontaktgrupper'!B$7:$B$2007, 0)),CONCATENATE("Contact group '",$B$927,"' has not been found"))=0,CONCATENATE("Contact group '",$B$927,"' does not have groupId"),IFERROR(INDEX('[1]2. Kontaktgrupper'!$F$7:$F$2007, MATCH($B$927, '[1]2. Kontaktgrupper'!B$7:$B$2007, 0)),CONCATENATE("Contact group '",$B$927,"' has not been found"))))</f>
        <v/>
      </c>
      <c r="W927" t="str">
        <f>IF(ISBLANK($V$927),"",IFERROR(INDEX('[1]5. Modtagersystemer'!$A$7:$A$2007, MATCH($V$927, '[1]5. Modtagersystemer'!B$7:$B$2007, 0)),CONCATENATE("System '",$V$927,"' has not been found")))</f>
        <v/>
      </c>
    </row>
    <row r="928" spans="19:23">
      <c r="S928"/>
      <c r="U928" t="str">
        <f>IF(ISBLANK($B$928),"",IF(IFERROR(INDEX('[1]2. Kontaktgrupper'!$F$7:$F$2007, MATCH($B$928, '[1]2. Kontaktgrupper'!B$7:$B$2007, 0)),CONCATENATE("Contact group '",$B$928,"' has not been found"))=0,CONCATENATE("Contact group '",$B$928,"' does not have groupId"),IFERROR(INDEX('[1]2. Kontaktgrupper'!$F$7:$F$2007, MATCH($B$928, '[1]2. Kontaktgrupper'!B$7:$B$2007, 0)),CONCATENATE("Contact group '",$B$928,"' has not been found"))))</f>
        <v/>
      </c>
      <c r="W928" t="str">
        <f>IF(ISBLANK($V$928),"",IFERROR(INDEX('[1]5. Modtagersystemer'!$A$7:$A$2007, MATCH($V$928, '[1]5. Modtagersystemer'!B$7:$B$2007, 0)),CONCATENATE("System '",$V$928,"' has not been found")))</f>
        <v/>
      </c>
    </row>
    <row r="929" spans="19:23">
      <c r="S929"/>
      <c r="U929" t="str">
        <f>IF(ISBLANK($B$929),"",IF(IFERROR(INDEX('[1]2. Kontaktgrupper'!$F$7:$F$2007, MATCH($B$929, '[1]2. Kontaktgrupper'!B$7:$B$2007, 0)),CONCATENATE("Contact group '",$B$929,"' has not been found"))=0,CONCATENATE("Contact group '",$B$929,"' does not have groupId"),IFERROR(INDEX('[1]2. Kontaktgrupper'!$F$7:$F$2007, MATCH($B$929, '[1]2. Kontaktgrupper'!B$7:$B$2007, 0)),CONCATENATE("Contact group '",$B$929,"' has not been found"))))</f>
        <v/>
      </c>
      <c r="W929" t="str">
        <f>IF(ISBLANK($V$929),"",IFERROR(INDEX('[1]5. Modtagersystemer'!$A$7:$A$2007, MATCH($V$929, '[1]5. Modtagersystemer'!B$7:$B$2007, 0)),CONCATENATE("System '",$V$929,"' has not been found")))</f>
        <v/>
      </c>
    </row>
    <row r="930" spans="19:23">
      <c r="S930"/>
      <c r="U930" t="str">
        <f>IF(ISBLANK($B$930),"",IF(IFERROR(INDEX('[1]2. Kontaktgrupper'!$F$7:$F$2007, MATCH($B$930, '[1]2. Kontaktgrupper'!B$7:$B$2007, 0)),CONCATENATE("Contact group '",$B$930,"' has not been found"))=0,CONCATENATE("Contact group '",$B$930,"' does not have groupId"),IFERROR(INDEX('[1]2. Kontaktgrupper'!$F$7:$F$2007, MATCH($B$930, '[1]2. Kontaktgrupper'!B$7:$B$2007, 0)),CONCATENATE("Contact group '",$B$930,"' has not been found"))))</f>
        <v/>
      </c>
      <c r="W930" t="str">
        <f>IF(ISBLANK($V$930),"",IFERROR(INDEX('[1]5. Modtagersystemer'!$A$7:$A$2007, MATCH($V$930, '[1]5. Modtagersystemer'!B$7:$B$2007, 0)),CONCATENATE("System '",$V$930,"' has not been found")))</f>
        <v/>
      </c>
    </row>
    <row r="931" spans="19:23">
      <c r="S931"/>
      <c r="U931" t="str">
        <f>IF(ISBLANK($B$931),"",IF(IFERROR(INDEX('[1]2. Kontaktgrupper'!$F$7:$F$2007, MATCH($B$931, '[1]2. Kontaktgrupper'!B$7:$B$2007, 0)),CONCATENATE("Contact group '",$B$931,"' has not been found"))=0,CONCATENATE("Contact group '",$B$931,"' does not have groupId"),IFERROR(INDEX('[1]2. Kontaktgrupper'!$F$7:$F$2007, MATCH($B$931, '[1]2. Kontaktgrupper'!B$7:$B$2007, 0)),CONCATENATE("Contact group '",$B$931,"' has not been found"))))</f>
        <v/>
      </c>
      <c r="W931" t="str">
        <f>IF(ISBLANK($V$931),"",IFERROR(INDEX('[1]5. Modtagersystemer'!$A$7:$A$2007, MATCH($V$931, '[1]5. Modtagersystemer'!B$7:$B$2007, 0)),CONCATENATE("System '",$V$931,"' has not been found")))</f>
        <v/>
      </c>
    </row>
    <row r="932" spans="19:23">
      <c r="S932"/>
      <c r="U932" t="str">
        <f>IF(ISBLANK($B$932),"",IF(IFERROR(INDEX('[1]2. Kontaktgrupper'!$F$7:$F$2007, MATCH($B$932, '[1]2. Kontaktgrupper'!B$7:$B$2007, 0)),CONCATENATE("Contact group '",$B$932,"' has not been found"))=0,CONCATENATE("Contact group '",$B$932,"' does not have groupId"),IFERROR(INDEX('[1]2. Kontaktgrupper'!$F$7:$F$2007, MATCH($B$932, '[1]2. Kontaktgrupper'!B$7:$B$2007, 0)),CONCATENATE("Contact group '",$B$932,"' has not been found"))))</f>
        <v/>
      </c>
      <c r="W932" t="str">
        <f>IF(ISBLANK($V$932),"",IFERROR(INDEX('[1]5. Modtagersystemer'!$A$7:$A$2007, MATCH($V$932, '[1]5. Modtagersystemer'!B$7:$B$2007, 0)),CONCATENATE("System '",$V$932,"' has not been found")))</f>
        <v/>
      </c>
    </row>
    <row r="933" spans="19:23">
      <c r="S933"/>
      <c r="U933" t="str">
        <f>IF(ISBLANK($B$933),"",IF(IFERROR(INDEX('[1]2. Kontaktgrupper'!$F$7:$F$2007, MATCH($B$933, '[1]2. Kontaktgrupper'!B$7:$B$2007, 0)),CONCATENATE("Contact group '",$B$933,"' has not been found"))=0,CONCATENATE("Contact group '",$B$933,"' does not have groupId"),IFERROR(INDEX('[1]2. Kontaktgrupper'!$F$7:$F$2007, MATCH($B$933, '[1]2. Kontaktgrupper'!B$7:$B$2007, 0)),CONCATENATE("Contact group '",$B$933,"' has not been found"))))</f>
        <v/>
      </c>
      <c r="W933" t="str">
        <f>IF(ISBLANK($V$933),"",IFERROR(INDEX('[1]5. Modtagersystemer'!$A$7:$A$2007, MATCH($V$933, '[1]5. Modtagersystemer'!B$7:$B$2007, 0)),CONCATENATE("System '",$V$933,"' has not been found")))</f>
        <v/>
      </c>
    </row>
    <row r="934" spans="19:23">
      <c r="S934"/>
      <c r="U934" t="str">
        <f>IF(ISBLANK($B$934),"",IF(IFERROR(INDEX('[1]2. Kontaktgrupper'!$F$7:$F$2007, MATCH($B$934, '[1]2. Kontaktgrupper'!B$7:$B$2007, 0)),CONCATENATE("Contact group '",$B$934,"' has not been found"))=0,CONCATENATE("Contact group '",$B$934,"' does not have groupId"),IFERROR(INDEX('[1]2. Kontaktgrupper'!$F$7:$F$2007, MATCH($B$934, '[1]2. Kontaktgrupper'!B$7:$B$2007, 0)),CONCATENATE("Contact group '",$B$934,"' has not been found"))))</f>
        <v/>
      </c>
      <c r="W934" t="str">
        <f>IF(ISBLANK($V$934),"",IFERROR(INDEX('[1]5. Modtagersystemer'!$A$7:$A$2007, MATCH($V$934, '[1]5. Modtagersystemer'!B$7:$B$2007, 0)),CONCATENATE("System '",$V$934,"' has not been found")))</f>
        <v/>
      </c>
    </row>
    <row r="935" spans="19:23">
      <c r="S935"/>
      <c r="U935" t="str">
        <f>IF(ISBLANK($B$935),"",IF(IFERROR(INDEX('[1]2. Kontaktgrupper'!$F$7:$F$2007, MATCH($B$935, '[1]2. Kontaktgrupper'!B$7:$B$2007, 0)),CONCATENATE("Contact group '",$B$935,"' has not been found"))=0,CONCATENATE("Contact group '",$B$935,"' does not have groupId"),IFERROR(INDEX('[1]2. Kontaktgrupper'!$F$7:$F$2007, MATCH($B$935, '[1]2. Kontaktgrupper'!B$7:$B$2007, 0)),CONCATENATE("Contact group '",$B$935,"' has not been found"))))</f>
        <v/>
      </c>
      <c r="W935" t="str">
        <f>IF(ISBLANK($V$935),"",IFERROR(INDEX('[1]5. Modtagersystemer'!$A$7:$A$2007, MATCH($V$935, '[1]5. Modtagersystemer'!B$7:$B$2007, 0)),CONCATENATE("System '",$V$935,"' has not been found")))</f>
        <v/>
      </c>
    </row>
    <row r="936" spans="19:23">
      <c r="S936"/>
      <c r="U936" t="str">
        <f>IF(ISBLANK($B$936),"",IF(IFERROR(INDEX('[1]2. Kontaktgrupper'!$F$7:$F$2007, MATCH($B$936, '[1]2. Kontaktgrupper'!B$7:$B$2007, 0)),CONCATENATE("Contact group '",$B$936,"' has not been found"))=0,CONCATENATE("Contact group '",$B$936,"' does not have groupId"),IFERROR(INDEX('[1]2. Kontaktgrupper'!$F$7:$F$2007, MATCH($B$936, '[1]2. Kontaktgrupper'!B$7:$B$2007, 0)),CONCATENATE("Contact group '",$B$936,"' has not been found"))))</f>
        <v/>
      </c>
      <c r="W936" t="str">
        <f>IF(ISBLANK($V$936),"",IFERROR(INDEX('[1]5. Modtagersystemer'!$A$7:$A$2007, MATCH($V$936, '[1]5. Modtagersystemer'!B$7:$B$2007, 0)),CONCATENATE("System '",$V$936,"' has not been found")))</f>
        <v/>
      </c>
    </row>
    <row r="937" spans="19:23">
      <c r="S937"/>
      <c r="U937" t="str">
        <f>IF(ISBLANK($B$937),"",IF(IFERROR(INDEX('[1]2. Kontaktgrupper'!$F$7:$F$2007, MATCH($B$937, '[1]2. Kontaktgrupper'!B$7:$B$2007, 0)),CONCATENATE("Contact group '",$B$937,"' has not been found"))=0,CONCATENATE("Contact group '",$B$937,"' does not have groupId"),IFERROR(INDEX('[1]2. Kontaktgrupper'!$F$7:$F$2007, MATCH($B$937, '[1]2. Kontaktgrupper'!B$7:$B$2007, 0)),CONCATENATE("Contact group '",$B$937,"' has not been found"))))</f>
        <v/>
      </c>
      <c r="W937" t="str">
        <f>IF(ISBLANK($V$937),"",IFERROR(INDEX('[1]5. Modtagersystemer'!$A$7:$A$2007, MATCH($V$937, '[1]5. Modtagersystemer'!B$7:$B$2007, 0)),CONCATENATE("System '",$V$937,"' has not been found")))</f>
        <v/>
      </c>
    </row>
    <row r="938" spans="19:23">
      <c r="S938"/>
      <c r="U938" t="str">
        <f>IF(ISBLANK($B$938),"",IF(IFERROR(INDEX('[1]2. Kontaktgrupper'!$F$7:$F$2007, MATCH($B$938, '[1]2. Kontaktgrupper'!B$7:$B$2007, 0)),CONCATENATE("Contact group '",$B$938,"' has not been found"))=0,CONCATENATE("Contact group '",$B$938,"' does not have groupId"),IFERROR(INDEX('[1]2. Kontaktgrupper'!$F$7:$F$2007, MATCH($B$938, '[1]2. Kontaktgrupper'!B$7:$B$2007, 0)),CONCATENATE("Contact group '",$B$938,"' has not been found"))))</f>
        <v/>
      </c>
      <c r="W938" t="str">
        <f>IF(ISBLANK($V$938),"",IFERROR(INDEX('[1]5. Modtagersystemer'!$A$7:$A$2007, MATCH($V$938, '[1]5. Modtagersystemer'!B$7:$B$2007, 0)),CONCATENATE("System '",$V$938,"' has not been found")))</f>
        <v/>
      </c>
    </row>
    <row r="939" spans="19:23">
      <c r="S939"/>
      <c r="U939" t="str">
        <f>IF(ISBLANK($B$939),"",IF(IFERROR(INDEX('[1]2. Kontaktgrupper'!$F$7:$F$2007, MATCH($B$939, '[1]2. Kontaktgrupper'!B$7:$B$2007, 0)),CONCATENATE("Contact group '",$B$939,"' has not been found"))=0,CONCATENATE("Contact group '",$B$939,"' does not have groupId"),IFERROR(INDEX('[1]2. Kontaktgrupper'!$F$7:$F$2007, MATCH($B$939, '[1]2. Kontaktgrupper'!B$7:$B$2007, 0)),CONCATENATE("Contact group '",$B$939,"' has not been found"))))</f>
        <v/>
      </c>
      <c r="W939" t="str">
        <f>IF(ISBLANK($V$939),"",IFERROR(INDEX('[1]5. Modtagersystemer'!$A$7:$A$2007, MATCH($V$939, '[1]5. Modtagersystemer'!B$7:$B$2007, 0)),CONCATENATE("System '",$V$939,"' has not been found")))</f>
        <v/>
      </c>
    </row>
    <row r="940" spans="19:23">
      <c r="S940"/>
      <c r="U940" t="str">
        <f>IF(ISBLANK($B$940),"",IF(IFERROR(INDEX('[1]2. Kontaktgrupper'!$F$7:$F$2007, MATCH($B$940, '[1]2. Kontaktgrupper'!B$7:$B$2007, 0)),CONCATENATE("Contact group '",$B$940,"' has not been found"))=0,CONCATENATE("Contact group '",$B$940,"' does not have groupId"),IFERROR(INDEX('[1]2. Kontaktgrupper'!$F$7:$F$2007, MATCH($B$940, '[1]2. Kontaktgrupper'!B$7:$B$2007, 0)),CONCATENATE("Contact group '",$B$940,"' has not been found"))))</f>
        <v/>
      </c>
      <c r="W940" t="str">
        <f>IF(ISBLANK($V$940),"",IFERROR(INDEX('[1]5. Modtagersystemer'!$A$7:$A$2007, MATCH($V$940, '[1]5. Modtagersystemer'!B$7:$B$2007, 0)),CONCATENATE("System '",$V$940,"' has not been found")))</f>
        <v/>
      </c>
    </row>
    <row r="941" spans="19:23">
      <c r="S941"/>
      <c r="U941" t="str">
        <f>IF(ISBLANK($B$941),"",IF(IFERROR(INDEX('[1]2. Kontaktgrupper'!$F$7:$F$2007, MATCH($B$941, '[1]2. Kontaktgrupper'!B$7:$B$2007, 0)),CONCATENATE("Contact group '",$B$941,"' has not been found"))=0,CONCATENATE("Contact group '",$B$941,"' does not have groupId"),IFERROR(INDEX('[1]2. Kontaktgrupper'!$F$7:$F$2007, MATCH($B$941, '[1]2. Kontaktgrupper'!B$7:$B$2007, 0)),CONCATENATE("Contact group '",$B$941,"' has not been found"))))</f>
        <v/>
      </c>
      <c r="W941" t="str">
        <f>IF(ISBLANK($V$941),"",IFERROR(INDEX('[1]5. Modtagersystemer'!$A$7:$A$2007, MATCH($V$941, '[1]5. Modtagersystemer'!B$7:$B$2007, 0)),CONCATENATE("System '",$V$941,"' has not been found")))</f>
        <v/>
      </c>
    </row>
    <row r="942" spans="19:23">
      <c r="S942"/>
      <c r="U942" t="str">
        <f>IF(ISBLANK($B$942),"",IF(IFERROR(INDEX('[1]2. Kontaktgrupper'!$F$7:$F$2007, MATCH($B$942, '[1]2. Kontaktgrupper'!B$7:$B$2007, 0)),CONCATENATE("Contact group '",$B$942,"' has not been found"))=0,CONCATENATE("Contact group '",$B$942,"' does not have groupId"),IFERROR(INDEX('[1]2. Kontaktgrupper'!$F$7:$F$2007, MATCH($B$942, '[1]2. Kontaktgrupper'!B$7:$B$2007, 0)),CONCATENATE("Contact group '",$B$942,"' has not been found"))))</f>
        <v/>
      </c>
      <c r="W942" t="str">
        <f>IF(ISBLANK($V$942),"",IFERROR(INDEX('[1]5. Modtagersystemer'!$A$7:$A$2007, MATCH($V$942, '[1]5. Modtagersystemer'!B$7:$B$2007, 0)),CONCATENATE("System '",$V$942,"' has not been found")))</f>
        <v/>
      </c>
    </row>
    <row r="943" spans="19:23">
      <c r="S943"/>
      <c r="U943" t="str">
        <f>IF(ISBLANK($B$943),"",IF(IFERROR(INDEX('[1]2. Kontaktgrupper'!$F$7:$F$2007, MATCH($B$943, '[1]2. Kontaktgrupper'!B$7:$B$2007, 0)),CONCATENATE("Contact group '",$B$943,"' has not been found"))=0,CONCATENATE("Contact group '",$B$943,"' does not have groupId"),IFERROR(INDEX('[1]2. Kontaktgrupper'!$F$7:$F$2007, MATCH($B$943, '[1]2. Kontaktgrupper'!B$7:$B$2007, 0)),CONCATENATE("Contact group '",$B$943,"' has not been found"))))</f>
        <v/>
      </c>
      <c r="W943" t="str">
        <f>IF(ISBLANK($V$943),"",IFERROR(INDEX('[1]5. Modtagersystemer'!$A$7:$A$2007, MATCH($V$943, '[1]5. Modtagersystemer'!B$7:$B$2007, 0)),CONCATENATE("System '",$V$943,"' has not been found")))</f>
        <v/>
      </c>
    </row>
    <row r="944" spans="19:23">
      <c r="S944"/>
      <c r="U944" t="str">
        <f>IF(ISBLANK($B$944),"",IF(IFERROR(INDEX('[1]2. Kontaktgrupper'!$F$7:$F$2007, MATCH($B$944, '[1]2. Kontaktgrupper'!B$7:$B$2007, 0)),CONCATENATE("Contact group '",$B$944,"' has not been found"))=0,CONCATENATE("Contact group '",$B$944,"' does not have groupId"),IFERROR(INDEX('[1]2. Kontaktgrupper'!$F$7:$F$2007, MATCH($B$944, '[1]2. Kontaktgrupper'!B$7:$B$2007, 0)),CONCATENATE("Contact group '",$B$944,"' has not been found"))))</f>
        <v/>
      </c>
      <c r="W944" t="str">
        <f>IF(ISBLANK($V$944),"",IFERROR(INDEX('[1]5. Modtagersystemer'!$A$7:$A$2007, MATCH($V$944, '[1]5. Modtagersystemer'!B$7:$B$2007, 0)),CONCATENATE("System '",$V$944,"' has not been found")))</f>
        <v/>
      </c>
    </row>
    <row r="945" spans="19:23">
      <c r="S945"/>
      <c r="U945" t="str">
        <f>IF(ISBLANK($B$945),"",IF(IFERROR(INDEX('[1]2. Kontaktgrupper'!$F$7:$F$2007, MATCH($B$945, '[1]2. Kontaktgrupper'!B$7:$B$2007, 0)),CONCATENATE("Contact group '",$B$945,"' has not been found"))=0,CONCATENATE("Contact group '",$B$945,"' does not have groupId"),IFERROR(INDEX('[1]2. Kontaktgrupper'!$F$7:$F$2007, MATCH($B$945, '[1]2. Kontaktgrupper'!B$7:$B$2007, 0)),CONCATENATE("Contact group '",$B$945,"' has not been found"))))</f>
        <v/>
      </c>
      <c r="W945" t="str">
        <f>IF(ISBLANK($V$945),"",IFERROR(INDEX('[1]5. Modtagersystemer'!$A$7:$A$2007, MATCH($V$945, '[1]5. Modtagersystemer'!B$7:$B$2007, 0)),CONCATENATE("System '",$V$945,"' has not been found")))</f>
        <v/>
      </c>
    </row>
    <row r="946" spans="19:23">
      <c r="S946"/>
      <c r="U946" t="str">
        <f>IF(ISBLANK($B$946),"",IF(IFERROR(INDEX('[1]2. Kontaktgrupper'!$F$7:$F$2007, MATCH($B$946, '[1]2. Kontaktgrupper'!B$7:$B$2007, 0)),CONCATENATE("Contact group '",$B$946,"' has not been found"))=0,CONCATENATE("Contact group '",$B$946,"' does not have groupId"),IFERROR(INDEX('[1]2. Kontaktgrupper'!$F$7:$F$2007, MATCH($B$946, '[1]2. Kontaktgrupper'!B$7:$B$2007, 0)),CONCATENATE("Contact group '",$B$946,"' has not been found"))))</f>
        <v/>
      </c>
      <c r="W946" t="str">
        <f>IF(ISBLANK($V$946),"",IFERROR(INDEX('[1]5. Modtagersystemer'!$A$7:$A$2007, MATCH($V$946, '[1]5. Modtagersystemer'!B$7:$B$2007, 0)),CONCATENATE("System '",$V$946,"' has not been found")))</f>
        <v/>
      </c>
    </row>
    <row r="947" spans="19:23">
      <c r="S947"/>
      <c r="U947" t="str">
        <f>IF(ISBLANK($B$947),"",IF(IFERROR(INDEX('[1]2. Kontaktgrupper'!$F$7:$F$2007, MATCH($B$947, '[1]2. Kontaktgrupper'!B$7:$B$2007, 0)),CONCATENATE("Contact group '",$B$947,"' has not been found"))=0,CONCATENATE("Contact group '",$B$947,"' does not have groupId"),IFERROR(INDEX('[1]2. Kontaktgrupper'!$F$7:$F$2007, MATCH($B$947, '[1]2. Kontaktgrupper'!B$7:$B$2007, 0)),CONCATENATE("Contact group '",$B$947,"' has not been found"))))</f>
        <v/>
      </c>
      <c r="W947" t="str">
        <f>IF(ISBLANK($V$947),"",IFERROR(INDEX('[1]5. Modtagersystemer'!$A$7:$A$2007, MATCH($V$947, '[1]5. Modtagersystemer'!B$7:$B$2007, 0)),CONCATENATE("System '",$V$947,"' has not been found")))</f>
        <v/>
      </c>
    </row>
    <row r="948" spans="19:23">
      <c r="S948"/>
      <c r="U948" t="str">
        <f>IF(ISBLANK($B$948),"",IF(IFERROR(INDEX('[1]2. Kontaktgrupper'!$F$7:$F$2007, MATCH($B$948, '[1]2. Kontaktgrupper'!B$7:$B$2007, 0)),CONCATENATE("Contact group '",$B$948,"' has not been found"))=0,CONCATENATE("Contact group '",$B$948,"' does not have groupId"),IFERROR(INDEX('[1]2. Kontaktgrupper'!$F$7:$F$2007, MATCH($B$948, '[1]2. Kontaktgrupper'!B$7:$B$2007, 0)),CONCATENATE("Contact group '",$B$948,"' has not been found"))))</f>
        <v/>
      </c>
      <c r="W948" t="str">
        <f>IF(ISBLANK($V$948),"",IFERROR(INDEX('[1]5. Modtagersystemer'!$A$7:$A$2007, MATCH($V$948, '[1]5. Modtagersystemer'!B$7:$B$2007, 0)),CONCATENATE("System '",$V$948,"' has not been found")))</f>
        <v/>
      </c>
    </row>
    <row r="949" spans="19:23">
      <c r="S949"/>
      <c r="U949" t="str">
        <f>IF(ISBLANK($B$949),"",IF(IFERROR(INDEX('[1]2. Kontaktgrupper'!$F$7:$F$2007, MATCH($B$949, '[1]2. Kontaktgrupper'!B$7:$B$2007, 0)),CONCATENATE("Contact group '",$B$949,"' has not been found"))=0,CONCATENATE("Contact group '",$B$949,"' does not have groupId"),IFERROR(INDEX('[1]2. Kontaktgrupper'!$F$7:$F$2007, MATCH($B$949, '[1]2. Kontaktgrupper'!B$7:$B$2007, 0)),CONCATENATE("Contact group '",$B$949,"' has not been found"))))</f>
        <v/>
      </c>
      <c r="W949" t="str">
        <f>IF(ISBLANK($V$949),"",IFERROR(INDEX('[1]5. Modtagersystemer'!$A$7:$A$2007, MATCH($V$949, '[1]5. Modtagersystemer'!B$7:$B$2007, 0)),CONCATENATE("System '",$V$949,"' has not been found")))</f>
        <v/>
      </c>
    </row>
    <row r="950" spans="19:23">
      <c r="S950"/>
      <c r="U950" t="str">
        <f>IF(ISBLANK($B$950),"",IF(IFERROR(INDEX('[1]2. Kontaktgrupper'!$F$7:$F$2007, MATCH($B$950, '[1]2. Kontaktgrupper'!B$7:$B$2007, 0)),CONCATENATE("Contact group '",$B$950,"' has not been found"))=0,CONCATENATE("Contact group '",$B$950,"' does not have groupId"),IFERROR(INDEX('[1]2. Kontaktgrupper'!$F$7:$F$2007, MATCH($B$950, '[1]2. Kontaktgrupper'!B$7:$B$2007, 0)),CONCATENATE("Contact group '",$B$950,"' has not been found"))))</f>
        <v/>
      </c>
      <c r="W950" t="str">
        <f>IF(ISBLANK($V$950),"",IFERROR(INDEX('[1]5. Modtagersystemer'!$A$7:$A$2007, MATCH($V$950, '[1]5. Modtagersystemer'!B$7:$B$2007, 0)),CONCATENATE("System '",$V$950,"' has not been found")))</f>
        <v/>
      </c>
    </row>
    <row r="951" spans="19:23">
      <c r="S951"/>
      <c r="U951" t="str">
        <f>IF(ISBLANK($B$951),"",IF(IFERROR(INDEX('[1]2. Kontaktgrupper'!$F$7:$F$2007, MATCH($B$951, '[1]2. Kontaktgrupper'!B$7:$B$2007, 0)),CONCATENATE("Contact group '",$B$951,"' has not been found"))=0,CONCATENATE("Contact group '",$B$951,"' does not have groupId"),IFERROR(INDEX('[1]2. Kontaktgrupper'!$F$7:$F$2007, MATCH($B$951, '[1]2. Kontaktgrupper'!B$7:$B$2007, 0)),CONCATENATE("Contact group '",$B$951,"' has not been found"))))</f>
        <v/>
      </c>
      <c r="W951" t="str">
        <f>IF(ISBLANK($V$951),"",IFERROR(INDEX('[1]5. Modtagersystemer'!$A$7:$A$2007, MATCH($V$951, '[1]5. Modtagersystemer'!B$7:$B$2007, 0)),CONCATENATE("System '",$V$951,"' has not been found")))</f>
        <v/>
      </c>
    </row>
    <row r="952" spans="19:23">
      <c r="S952"/>
      <c r="U952" t="str">
        <f>IF(ISBLANK($B$952),"",IF(IFERROR(INDEX('[1]2. Kontaktgrupper'!$F$7:$F$2007, MATCH($B$952, '[1]2. Kontaktgrupper'!B$7:$B$2007, 0)),CONCATENATE("Contact group '",$B$952,"' has not been found"))=0,CONCATENATE("Contact group '",$B$952,"' does not have groupId"),IFERROR(INDEX('[1]2. Kontaktgrupper'!$F$7:$F$2007, MATCH($B$952, '[1]2. Kontaktgrupper'!B$7:$B$2007, 0)),CONCATENATE("Contact group '",$B$952,"' has not been found"))))</f>
        <v/>
      </c>
      <c r="W952" t="str">
        <f>IF(ISBLANK($V$952),"",IFERROR(INDEX('[1]5. Modtagersystemer'!$A$7:$A$2007, MATCH($V$952, '[1]5. Modtagersystemer'!B$7:$B$2007, 0)),CONCATENATE("System '",$V$952,"' has not been found")))</f>
        <v/>
      </c>
    </row>
    <row r="953" spans="19:23">
      <c r="S953"/>
      <c r="U953" t="str">
        <f>IF(ISBLANK($B$953),"",IF(IFERROR(INDEX('[1]2. Kontaktgrupper'!$F$7:$F$2007, MATCH($B$953, '[1]2. Kontaktgrupper'!B$7:$B$2007, 0)),CONCATENATE("Contact group '",$B$953,"' has not been found"))=0,CONCATENATE("Contact group '",$B$953,"' does not have groupId"),IFERROR(INDEX('[1]2. Kontaktgrupper'!$F$7:$F$2007, MATCH($B$953, '[1]2. Kontaktgrupper'!B$7:$B$2007, 0)),CONCATENATE("Contact group '",$B$953,"' has not been found"))))</f>
        <v/>
      </c>
      <c r="W953" t="str">
        <f>IF(ISBLANK($V$953),"",IFERROR(INDEX('[1]5. Modtagersystemer'!$A$7:$A$2007, MATCH($V$953, '[1]5. Modtagersystemer'!B$7:$B$2007, 0)),CONCATENATE("System '",$V$953,"' has not been found")))</f>
        <v/>
      </c>
    </row>
    <row r="954" spans="19:23">
      <c r="S954"/>
      <c r="U954" t="str">
        <f>IF(ISBLANK($B$954),"",IF(IFERROR(INDEX('[1]2. Kontaktgrupper'!$F$7:$F$2007, MATCH($B$954, '[1]2. Kontaktgrupper'!B$7:$B$2007, 0)),CONCATENATE("Contact group '",$B$954,"' has not been found"))=0,CONCATENATE("Contact group '",$B$954,"' does not have groupId"),IFERROR(INDEX('[1]2. Kontaktgrupper'!$F$7:$F$2007, MATCH($B$954, '[1]2. Kontaktgrupper'!B$7:$B$2007, 0)),CONCATENATE("Contact group '",$B$954,"' has not been found"))))</f>
        <v/>
      </c>
      <c r="W954" t="str">
        <f>IF(ISBLANK($V$954),"",IFERROR(INDEX('[1]5. Modtagersystemer'!$A$7:$A$2007, MATCH($V$954, '[1]5. Modtagersystemer'!B$7:$B$2007, 0)),CONCATENATE("System '",$V$954,"' has not been found")))</f>
        <v/>
      </c>
    </row>
    <row r="955" spans="19:23">
      <c r="S955"/>
      <c r="U955" t="str">
        <f>IF(ISBLANK($B$955),"",IF(IFERROR(INDEX('[1]2. Kontaktgrupper'!$F$7:$F$2007, MATCH($B$955, '[1]2. Kontaktgrupper'!B$7:$B$2007, 0)),CONCATENATE("Contact group '",$B$955,"' has not been found"))=0,CONCATENATE("Contact group '",$B$955,"' does not have groupId"),IFERROR(INDEX('[1]2. Kontaktgrupper'!$F$7:$F$2007, MATCH($B$955, '[1]2. Kontaktgrupper'!B$7:$B$2007, 0)),CONCATENATE("Contact group '",$B$955,"' has not been found"))))</f>
        <v/>
      </c>
      <c r="W955" t="str">
        <f>IF(ISBLANK($V$955),"",IFERROR(INDEX('[1]5. Modtagersystemer'!$A$7:$A$2007, MATCH($V$955, '[1]5. Modtagersystemer'!B$7:$B$2007, 0)),CONCATENATE("System '",$V$955,"' has not been found")))</f>
        <v/>
      </c>
    </row>
    <row r="956" spans="19:23">
      <c r="S956"/>
      <c r="U956" t="str">
        <f>IF(ISBLANK($B$956),"",IF(IFERROR(INDEX('[1]2. Kontaktgrupper'!$F$7:$F$2007, MATCH($B$956, '[1]2. Kontaktgrupper'!B$7:$B$2007, 0)),CONCATENATE("Contact group '",$B$956,"' has not been found"))=0,CONCATENATE("Contact group '",$B$956,"' does not have groupId"),IFERROR(INDEX('[1]2. Kontaktgrupper'!$F$7:$F$2007, MATCH($B$956, '[1]2. Kontaktgrupper'!B$7:$B$2007, 0)),CONCATENATE("Contact group '",$B$956,"' has not been found"))))</f>
        <v/>
      </c>
      <c r="W956" t="str">
        <f>IF(ISBLANK($V$956),"",IFERROR(INDEX('[1]5. Modtagersystemer'!$A$7:$A$2007, MATCH($V$956, '[1]5. Modtagersystemer'!B$7:$B$2007, 0)),CONCATENATE("System '",$V$956,"' has not been found")))</f>
        <v/>
      </c>
    </row>
    <row r="957" spans="19:23">
      <c r="S957"/>
      <c r="U957" t="str">
        <f>IF(ISBLANK($B$957),"",IF(IFERROR(INDEX('[1]2. Kontaktgrupper'!$F$7:$F$2007, MATCH($B$957, '[1]2. Kontaktgrupper'!B$7:$B$2007, 0)),CONCATENATE("Contact group '",$B$957,"' has not been found"))=0,CONCATENATE("Contact group '",$B$957,"' does not have groupId"),IFERROR(INDEX('[1]2. Kontaktgrupper'!$F$7:$F$2007, MATCH($B$957, '[1]2. Kontaktgrupper'!B$7:$B$2007, 0)),CONCATENATE("Contact group '",$B$957,"' has not been found"))))</f>
        <v/>
      </c>
      <c r="W957" t="str">
        <f>IF(ISBLANK($V$957),"",IFERROR(INDEX('[1]5. Modtagersystemer'!$A$7:$A$2007, MATCH($V$957, '[1]5. Modtagersystemer'!B$7:$B$2007, 0)),CONCATENATE("System '",$V$957,"' has not been found")))</f>
        <v/>
      </c>
    </row>
    <row r="958" spans="19:23">
      <c r="S958"/>
      <c r="U958" t="str">
        <f>IF(ISBLANK($B$958),"",IF(IFERROR(INDEX('[1]2. Kontaktgrupper'!$F$7:$F$2007, MATCH($B$958, '[1]2. Kontaktgrupper'!B$7:$B$2007, 0)),CONCATENATE("Contact group '",$B$958,"' has not been found"))=0,CONCATENATE("Contact group '",$B$958,"' does not have groupId"),IFERROR(INDEX('[1]2. Kontaktgrupper'!$F$7:$F$2007, MATCH($B$958, '[1]2. Kontaktgrupper'!B$7:$B$2007, 0)),CONCATENATE("Contact group '",$B$958,"' has not been found"))))</f>
        <v/>
      </c>
      <c r="W958" t="str">
        <f>IF(ISBLANK($V$958),"",IFERROR(INDEX('[1]5. Modtagersystemer'!$A$7:$A$2007, MATCH($V$958, '[1]5. Modtagersystemer'!B$7:$B$2007, 0)),CONCATENATE("System '",$V$958,"' has not been found")))</f>
        <v/>
      </c>
    </row>
    <row r="959" spans="19:23">
      <c r="S959"/>
      <c r="U959" t="str">
        <f>IF(ISBLANK($B$959),"",IF(IFERROR(INDEX('[1]2. Kontaktgrupper'!$F$7:$F$2007, MATCH($B$959, '[1]2. Kontaktgrupper'!B$7:$B$2007, 0)),CONCATENATE("Contact group '",$B$959,"' has not been found"))=0,CONCATENATE("Contact group '",$B$959,"' does not have groupId"),IFERROR(INDEX('[1]2. Kontaktgrupper'!$F$7:$F$2007, MATCH($B$959, '[1]2. Kontaktgrupper'!B$7:$B$2007, 0)),CONCATENATE("Contact group '",$B$959,"' has not been found"))))</f>
        <v/>
      </c>
      <c r="W959" t="str">
        <f>IF(ISBLANK($V$959),"",IFERROR(INDEX('[1]5. Modtagersystemer'!$A$7:$A$2007, MATCH($V$959, '[1]5. Modtagersystemer'!B$7:$B$2007, 0)),CONCATENATE("System '",$V$959,"' has not been found")))</f>
        <v/>
      </c>
    </row>
    <row r="960" spans="19:23">
      <c r="S960"/>
      <c r="U960" t="str">
        <f>IF(ISBLANK($B$960),"",IF(IFERROR(INDEX('[1]2. Kontaktgrupper'!$F$7:$F$2007, MATCH($B$960, '[1]2. Kontaktgrupper'!B$7:$B$2007, 0)),CONCATENATE("Contact group '",$B$960,"' has not been found"))=0,CONCATENATE("Contact group '",$B$960,"' does not have groupId"),IFERROR(INDEX('[1]2. Kontaktgrupper'!$F$7:$F$2007, MATCH($B$960, '[1]2. Kontaktgrupper'!B$7:$B$2007, 0)),CONCATENATE("Contact group '",$B$960,"' has not been found"))))</f>
        <v/>
      </c>
      <c r="W960" t="str">
        <f>IF(ISBLANK($V$960),"",IFERROR(INDEX('[1]5. Modtagersystemer'!$A$7:$A$2007, MATCH($V$960, '[1]5. Modtagersystemer'!B$7:$B$2007, 0)),CONCATENATE("System '",$V$960,"' has not been found")))</f>
        <v/>
      </c>
    </row>
    <row r="961" spans="19:23">
      <c r="S961"/>
      <c r="U961" t="str">
        <f>IF(ISBLANK($B$961),"",IF(IFERROR(INDEX('[1]2. Kontaktgrupper'!$F$7:$F$2007, MATCH($B$961, '[1]2. Kontaktgrupper'!B$7:$B$2007, 0)),CONCATENATE("Contact group '",$B$961,"' has not been found"))=0,CONCATENATE("Contact group '",$B$961,"' does not have groupId"),IFERROR(INDEX('[1]2. Kontaktgrupper'!$F$7:$F$2007, MATCH($B$961, '[1]2. Kontaktgrupper'!B$7:$B$2007, 0)),CONCATENATE("Contact group '",$B$961,"' has not been found"))))</f>
        <v/>
      </c>
      <c r="W961" t="str">
        <f>IF(ISBLANK($V$961),"",IFERROR(INDEX('[1]5. Modtagersystemer'!$A$7:$A$2007, MATCH($V$961, '[1]5. Modtagersystemer'!B$7:$B$2007, 0)),CONCATENATE("System '",$V$961,"' has not been found")))</f>
        <v/>
      </c>
    </row>
    <row r="962" spans="19:23">
      <c r="S962"/>
      <c r="U962" t="str">
        <f>IF(ISBLANK($B$962),"",IF(IFERROR(INDEX('[1]2. Kontaktgrupper'!$F$7:$F$2007, MATCH($B$962, '[1]2. Kontaktgrupper'!B$7:$B$2007, 0)),CONCATENATE("Contact group '",$B$962,"' has not been found"))=0,CONCATENATE("Contact group '",$B$962,"' does not have groupId"),IFERROR(INDEX('[1]2. Kontaktgrupper'!$F$7:$F$2007, MATCH($B$962, '[1]2. Kontaktgrupper'!B$7:$B$2007, 0)),CONCATENATE("Contact group '",$B$962,"' has not been found"))))</f>
        <v/>
      </c>
      <c r="W962" t="str">
        <f>IF(ISBLANK($V$962),"",IFERROR(INDEX('[1]5. Modtagersystemer'!$A$7:$A$2007, MATCH($V$962, '[1]5. Modtagersystemer'!B$7:$B$2007, 0)),CONCATENATE("System '",$V$962,"' has not been found")))</f>
        <v/>
      </c>
    </row>
    <row r="963" spans="19:23">
      <c r="S963"/>
      <c r="U963" t="str">
        <f>IF(ISBLANK($B$963),"",IF(IFERROR(INDEX('[1]2. Kontaktgrupper'!$F$7:$F$2007, MATCH($B$963, '[1]2. Kontaktgrupper'!B$7:$B$2007, 0)),CONCATENATE("Contact group '",$B$963,"' has not been found"))=0,CONCATENATE("Contact group '",$B$963,"' does not have groupId"),IFERROR(INDEX('[1]2. Kontaktgrupper'!$F$7:$F$2007, MATCH($B$963, '[1]2. Kontaktgrupper'!B$7:$B$2007, 0)),CONCATENATE("Contact group '",$B$963,"' has not been found"))))</f>
        <v/>
      </c>
      <c r="W963" t="str">
        <f>IF(ISBLANK($V$963),"",IFERROR(INDEX('[1]5. Modtagersystemer'!$A$7:$A$2007, MATCH($V$963, '[1]5. Modtagersystemer'!B$7:$B$2007, 0)),CONCATENATE("System '",$V$963,"' has not been found")))</f>
        <v/>
      </c>
    </row>
    <row r="964" spans="19:23">
      <c r="S964"/>
      <c r="U964" t="str">
        <f>IF(ISBLANK($B$964),"",IF(IFERROR(INDEX('[1]2. Kontaktgrupper'!$F$7:$F$2007, MATCH($B$964, '[1]2. Kontaktgrupper'!B$7:$B$2007, 0)),CONCATENATE("Contact group '",$B$964,"' has not been found"))=0,CONCATENATE("Contact group '",$B$964,"' does not have groupId"),IFERROR(INDEX('[1]2. Kontaktgrupper'!$F$7:$F$2007, MATCH($B$964, '[1]2. Kontaktgrupper'!B$7:$B$2007, 0)),CONCATENATE("Contact group '",$B$964,"' has not been found"))))</f>
        <v/>
      </c>
      <c r="W964" t="str">
        <f>IF(ISBLANK($V$964),"",IFERROR(INDEX('[1]5. Modtagersystemer'!$A$7:$A$2007, MATCH($V$964, '[1]5. Modtagersystemer'!B$7:$B$2007, 0)),CONCATENATE("System '",$V$964,"' has not been found")))</f>
        <v/>
      </c>
    </row>
    <row r="965" spans="19:23">
      <c r="S965"/>
      <c r="U965" t="str">
        <f>IF(ISBLANK($B$965),"",IF(IFERROR(INDEX('[1]2. Kontaktgrupper'!$F$7:$F$2007, MATCH($B$965, '[1]2. Kontaktgrupper'!B$7:$B$2007, 0)),CONCATENATE("Contact group '",$B$965,"' has not been found"))=0,CONCATENATE("Contact group '",$B$965,"' does not have groupId"),IFERROR(INDEX('[1]2. Kontaktgrupper'!$F$7:$F$2007, MATCH($B$965, '[1]2. Kontaktgrupper'!B$7:$B$2007, 0)),CONCATENATE("Contact group '",$B$965,"' has not been found"))))</f>
        <v/>
      </c>
      <c r="W965" t="str">
        <f>IF(ISBLANK($V$965),"",IFERROR(INDEX('[1]5. Modtagersystemer'!$A$7:$A$2007, MATCH($V$965, '[1]5. Modtagersystemer'!B$7:$B$2007, 0)),CONCATENATE("System '",$V$965,"' has not been found")))</f>
        <v/>
      </c>
    </row>
    <row r="966" spans="19:23">
      <c r="S966"/>
      <c r="U966" t="str">
        <f>IF(ISBLANK($B$966),"",IF(IFERROR(INDEX('[1]2. Kontaktgrupper'!$F$7:$F$2007, MATCH($B$966, '[1]2. Kontaktgrupper'!B$7:$B$2007, 0)),CONCATENATE("Contact group '",$B$966,"' has not been found"))=0,CONCATENATE("Contact group '",$B$966,"' does not have groupId"),IFERROR(INDEX('[1]2. Kontaktgrupper'!$F$7:$F$2007, MATCH($B$966, '[1]2. Kontaktgrupper'!B$7:$B$2007, 0)),CONCATENATE("Contact group '",$B$966,"' has not been found"))))</f>
        <v/>
      </c>
      <c r="W966" t="str">
        <f>IF(ISBLANK($V$966),"",IFERROR(INDEX('[1]5. Modtagersystemer'!$A$7:$A$2007, MATCH($V$966, '[1]5. Modtagersystemer'!B$7:$B$2007, 0)),CONCATENATE("System '",$V$966,"' has not been found")))</f>
        <v/>
      </c>
    </row>
    <row r="967" spans="19:23">
      <c r="S967"/>
      <c r="U967" t="str">
        <f>IF(ISBLANK($B$967),"",IF(IFERROR(INDEX('[1]2. Kontaktgrupper'!$F$7:$F$2007, MATCH($B$967, '[1]2. Kontaktgrupper'!B$7:$B$2007, 0)),CONCATENATE("Contact group '",$B$967,"' has not been found"))=0,CONCATENATE("Contact group '",$B$967,"' does not have groupId"),IFERROR(INDEX('[1]2. Kontaktgrupper'!$F$7:$F$2007, MATCH($B$967, '[1]2. Kontaktgrupper'!B$7:$B$2007, 0)),CONCATENATE("Contact group '",$B$967,"' has not been found"))))</f>
        <v/>
      </c>
      <c r="W967" t="str">
        <f>IF(ISBLANK($V$967),"",IFERROR(INDEX('[1]5. Modtagersystemer'!$A$7:$A$2007, MATCH($V$967, '[1]5. Modtagersystemer'!B$7:$B$2007, 0)),CONCATENATE("System '",$V$967,"' has not been found")))</f>
        <v/>
      </c>
    </row>
    <row r="968" spans="19:23">
      <c r="S968"/>
      <c r="U968" t="str">
        <f>IF(ISBLANK($B$968),"",IF(IFERROR(INDEX('[1]2. Kontaktgrupper'!$F$7:$F$2007, MATCH($B$968, '[1]2. Kontaktgrupper'!B$7:$B$2007, 0)),CONCATENATE("Contact group '",$B$968,"' has not been found"))=0,CONCATENATE("Contact group '",$B$968,"' does not have groupId"),IFERROR(INDEX('[1]2. Kontaktgrupper'!$F$7:$F$2007, MATCH($B$968, '[1]2. Kontaktgrupper'!B$7:$B$2007, 0)),CONCATENATE("Contact group '",$B$968,"' has not been found"))))</f>
        <v/>
      </c>
      <c r="W968" t="str">
        <f>IF(ISBLANK($V$968),"",IFERROR(INDEX('[1]5. Modtagersystemer'!$A$7:$A$2007, MATCH($V$968, '[1]5. Modtagersystemer'!B$7:$B$2007, 0)),CONCATENATE("System '",$V$968,"' has not been found")))</f>
        <v/>
      </c>
    </row>
    <row r="969" spans="19:23">
      <c r="S969"/>
      <c r="U969" t="str">
        <f>IF(ISBLANK($B$969),"",IF(IFERROR(INDEX('[1]2. Kontaktgrupper'!$F$7:$F$2007, MATCH($B$969, '[1]2. Kontaktgrupper'!B$7:$B$2007, 0)),CONCATENATE("Contact group '",$B$969,"' has not been found"))=0,CONCATENATE("Contact group '",$B$969,"' does not have groupId"),IFERROR(INDEX('[1]2. Kontaktgrupper'!$F$7:$F$2007, MATCH($B$969, '[1]2. Kontaktgrupper'!B$7:$B$2007, 0)),CONCATENATE("Contact group '",$B$969,"' has not been found"))))</f>
        <v/>
      </c>
      <c r="W969" t="str">
        <f>IF(ISBLANK($V$969),"",IFERROR(INDEX('[1]5. Modtagersystemer'!$A$7:$A$2007, MATCH($V$969, '[1]5. Modtagersystemer'!B$7:$B$2007, 0)),CONCATENATE("System '",$V$969,"' has not been found")))</f>
        <v/>
      </c>
    </row>
    <row r="970" spans="19:23">
      <c r="S970"/>
      <c r="U970" t="str">
        <f>IF(ISBLANK($B$970),"",IF(IFERROR(INDEX('[1]2. Kontaktgrupper'!$F$7:$F$2007, MATCH($B$970, '[1]2. Kontaktgrupper'!B$7:$B$2007, 0)),CONCATENATE("Contact group '",$B$970,"' has not been found"))=0,CONCATENATE("Contact group '",$B$970,"' does not have groupId"),IFERROR(INDEX('[1]2. Kontaktgrupper'!$F$7:$F$2007, MATCH($B$970, '[1]2. Kontaktgrupper'!B$7:$B$2007, 0)),CONCATENATE("Contact group '",$B$970,"' has not been found"))))</f>
        <v/>
      </c>
      <c r="W970" t="str">
        <f>IF(ISBLANK($V$970),"",IFERROR(INDEX('[1]5. Modtagersystemer'!$A$7:$A$2007, MATCH($V$970, '[1]5. Modtagersystemer'!B$7:$B$2007, 0)),CONCATENATE("System '",$V$970,"' has not been found")))</f>
        <v/>
      </c>
    </row>
    <row r="971" spans="19:23">
      <c r="S971"/>
      <c r="U971" t="str">
        <f>IF(ISBLANK($B$971),"",IF(IFERROR(INDEX('[1]2. Kontaktgrupper'!$F$7:$F$2007, MATCH($B$971, '[1]2. Kontaktgrupper'!B$7:$B$2007, 0)),CONCATENATE("Contact group '",$B$971,"' has not been found"))=0,CONCATENATE("Contact group '",$B$971,"' does not have groupId"),IFERROR(INDEX('[1]2. Kontaktgrupper'!$F$7:$F$2007, MATCH($B$971, '[1]2. Kontaktgrupper'!B$7:$B$2007, 0)),CONCATENATE("Contact group '",$B$971,"' has not been found"))))</f>
        <v/>
      </c>
      <c r="W971" t="str">
        <f>IF(ISBLANK($V$971),"",IFERROR(INDEX('[1]5. Modtagersystemer'!$A$7:$A$2007, MATCH($V$971, '[1]5. Modtagersystemer'!B$7:$B$2007, 0)),CONCATENATE("System '",$V$971,"' has not been found")))</f>
        <v/>
      </c>
    </row>
    <row r="972" spans="19:23">
      <c r="S972"/>
      <c r="U972" t="str">
        <f>IF(ISBLANK($B$972),"",IF(IFERROR(INDEX('[1]2. Kontaktgrupper'!$F$7:$F$2007, MATCH($B$972, '[1]2. Kontaktgrupper'!B$7:$B$2007, 0)),CONCATENATE("Contact group '",$B$972,"' has not been found"))=0,CONCATENATE("Contact group '",$B$972,"' does not have groupId"),IFERROR(INDEX('[1]2. Kontaktgrupper'!$F$7:$F$2007, MATCH($B$972, '[1]2. Kontaktgrupper'!B$7:$B$2007, 0)),CONCATENATE("Contact group '",$B$972,"' has not been found"))))</f>
        <v/>
      </c>
      <c r="W972" t="str">
        <f>IF(ISBLANK($V$972),"",IFERROR(INDEX('[1]5. Modtagersystemer'!$A$7:$A$2007, MATCH($V$972, '[1]5. Modtagersystemer'!B$7:$B$2007, 0)),CONCATENATE("System '",$V$972,"' has not been found")))</f>
        <v/>
      </c>
    </row>
    <row r="973" spans="19:23">
      <c r="S973"/>
      <c r="U973" t="str">
        <f>IF(ISBLANK($B$973),"",IF(IFERROR(INDEX('[1]2. Kontaktgrupper'!$F$7:$F$2007, MATCH($B$973, '[1]2. Kontaktgrupper'!B$7:$B$2007, 0)),CONCATENATE("Contact group '",$B$973,"' has not been found"))=0,CONCATENATE("Contact group '",$B$973,"' does not have groupId"),IFERROR(INDEX('[1]2. Kontaktgrupper'!$F$7:$F$2007, MATCH($B$973, '[1]2. Kontaktgrupper'!B$7:$B$2007, 0)),CONCATENATE("Contact group '",$B$973,"' has not been found"))))</f>
        <v/>
      </c>
      <c r="W973" t="str">
        <f>IF(ISBLANK($V$973),"",IFERROR(INDEX('[1]5. Modtagersystemer'!$A$7:$A$2007, MATCH($V$973, '[1]5. Modtagersystemer'!B$7:$B$2007, 0)),CONCATENATE("System '",$V$973,"' has not been found")))</f>
        <v/>
      </c>
    </row>
    <row r="974" spans="19:23">
      <c r="S974"/>
      <c r="U974" t="str">
        <f>IF(ISBLANK($B$974),"",IF(IFERROR(INDEX('[1]2. Kontaktgrupper'!$F$7:$F$2007, MATCH($B$974, '[1]2. Kontaktgrupper'!B$7:$B$2007, 0)),CONCATENATE("Contact group '",$B$974,"' has not been found"))=0,CONCATENATE("Contact group '",$B$974,"' does not have groupId"),IFERROR(INDEX('[1]2. Kontaktgrupper'!$F$7:$F$2007, MATCH($B$974, '[1]2. Kontaktgrupper'!B$7:$B$2007, 0)),CONCATENATE("Contact group '",$B$974,"' has not been found"))))</f>
        <v/>
      </c>
      <c r="W974" t="str">
        <f>IF(ISBLANK($V$974),"",IFERROR(INDEX('[1]5. Modtagersystemer'!$A$7:$A$2007, MATCH($V$974, '[1]5. Modtagersystemer'!B$7:$B$2007, 0)),CONCATENATE("System '",$V$974,"' has not been found")))</f>
        <v/>
      </c>
    </row>
    <row r="975" spans="19:23">
      <c r="S975"/>
      <c r="U975" t="str">
        <f>IF(ISBLANK($B$975),"",IF(IFERROR(INDEX('[1]2. Kontaktgrupper'!$F$7:$F$2007, MATCH($B$975, '[1]2. Kontaktgrupper'!B$7:$B$2007, 0)),CONCATENATE("Contact group '",$B$975,"' has not been found"))=0,CONCATENATE("Contact group '",$B$975,"' does not have groupId"),IFERROR(INDEX('[1]2. Kontaktgrupper'!$F$7:$F$2007, MATCH($B$975, '[1]2. Kontaktgrupper'!B$7:$B$2007, 0)),CONCATENATE("Contact group '",$B$975,"' has not been found"))))</f>
        <v/>
      </c>
      <c r="W975" t="str">
        <f>IF(ISBLANK($V$975),"",IFERROR(INDEX('[1]5. Modtagersystemer'!$A$7:$A$2007, MATCH($V$975, '[1]5. Modtagersystemer'!B$7:$B$2007, 0)),CONCATENATE("System '",$V$975,"' has not been found")))</f>
        <v/>
      </c>
    </row>
    <row r="976" spans="19:23">
      <c r="S976"/>
      <c r="U976" t="str">
        <f>IF(ISBLANK($B$976),"",IF(IFERROR(INDEX('[1]2. Kontaktgrupper'!$F$7:$F$2007, MATCH($B$976, '[1]2. Kontaktgrupper'!B$7:$B$2007, 0)),CONCATENATE("Contact group '",$B$976,"' has not been found"))=0,CONCATENATE("Contact group '",$B$976,"' does not have groupId"),IFERROR(INDEX('[1]2. Kontaktgrupper'!$F$7:$F$2007, MATCH($B$976, '[1]2. Kontaktgrupper'!B$7:$B$2007, 0)),CONCATENATE("Contact group '",$B$976,"' has not been found"))))</f>
        <v/>
      </c>
      <c r="W976" t="str">
        <f>IF(ISBLANK($V$976),"",IFERROR(INDEX('[1]5. Modtagersystemer'!$A$7:$A$2007, MATCH($V$976, '[1]5. Modtagersystemer'!B$7:$B$2007, 0)),CONCATENATE("System '",$V$976,"' has not been found")))</f>
        <v/>
      </c>
    </row>
    <row r="977" spans="19:23">
      <c r="S977"/>
      <c r="U977" t="str">
        <f>IF(ISBLANK($B$977),"",IF(IFERROR(INDEX('[1]2. Kontaktgrupper'!$F$7:$F$2007, MATCH($B$977, '[1]2. Kontaktgrupper'!B$7:$B$2007, 0)),CONCATENATE("Contact group '",$B$977,"' has not been found"))=0,CONCATENATE("Contact group '",$B$977,"' does not have groupId"),IFERROR(INDEX('[1]2. Kontaktgrupper'!$F$7:$F$2007, MATCH($B$977, '[1]2. Kontaktgrupper'!B$7:$B$2007, 0)),CONCATENATE("Contact group '",$B$977,"' has not been found"))))</f>
        <v/>
      </c>
      <c r="W977" t="str">
        <f>IF(ISBLANK($V$977),"",IFERROR(INDEX('[1]5. Modtagersystemer'!$A$7:$A$2007, MATCH($V$977, '[1]5. Modtagersystemer'!B$7:$B$2007, 0)),CONCATENATE("System '",$V$977,"' has not been found")))</f>
        <v/>
      </c>
    </row>
    <row r="978" spans="19:23">
      <c r="S978"/>
      <c r="U978" t="str">
        <f>IF(ISBLANK($B$978),"",IF(IFERROR(INDEX('[1]2. Kontaktgrupper'!$F$7:$F$2007, MATCH($B$978, '[1]2. Kontaktgrupper'!B$7:$B$2007, 0)),CONCATENATE("Contact group '",$B$978,"' has not been found"))=0,CONCATENATE("Contact group '",$B$978,"' does not have groupId"),IFERROR(INDEX('[1]2. Kontaktgrupper'!$F$7:$F$2007, MATCH($B$978, '[1]2. Kontaktgrupper'!B$7:$B$2007, 0)),CONCATENATE("Contact group '",$B$978,"' has not been found"))))</f>
        <v/>
      </c>
      <c r="W978" t="str">
        <f>IF(ISBLANK($V$978),"",IFERROR(INDEX('[1]5. Modtagersystemer'!$A$7:$A$2007, MATCH($V$978, '[1]5. Modtagersystemer'!B$7:$B$2007, 0)),CONCATENATE("System '",$V$978,"' has not been found")))</f>
        <v/>
      </c>
    </row>
    <row r="979" spans="19:23">
      <c r="S979"/>
      <c r="U979" t="str">
        <f>IF(ISBLANK($B$979),"",IF(IFERROR(INDEX('[1]2. Kontaktgrupper'!$F$7:$F$2007, MATCH($B$979, '[1]2. Kontaktgrupper'!B$7:$B$2007, 0)),CONCATENATE("Contact group '",$B$979,"' has not been found"))=0,CONCATENATE("Contact group '",$B$979,"' does not have groupId"),IFERROR(INDEX('[1]2. Kontaktgrupper'!$F$7:$F$2007, MATCH($B$979, '[1]2. Kontaktgrupper'!B$7:$B$2007, 0)),CONCATENATE("Contact group '",$B$979,"' has not been found"))))</f>
        <v/>
      </c>
      <c r="W979" t="str">
        <f>IF(ISBLANK($V$979),"",IFERROR(INDEX('[1]5. Modtagersystemer'!$A$7:$A$2007, MATCH($V$979, '[1]5. Modtagersystemer'!B$7:$B$2007, 0)),CONCATENATE("System '",$V$979,"' has not been found")))</f>
        <v/>
      </c>
    </row>
    <row r="980" spans="19:23">
      <c r="S980"/>
      <c r="U980" t="str">
        <f>IF(ISBLANK($B$980),"",IF(IFERROR(INDEX('[1]2. Kontaktgrupper'!$F$7:$F$2007, MATCH($B$980, '[1]2. Kontaktgrupper'!B$7:$B$2007, 0)),CONCATENATE("Contact group '",$B$980,"' has not been found"))=0,CONCATENATE("Contact group '",$B$980,"' does not have groupId"),IFERROR(INDEX('[1]2. Kontaktgrupper'!$F$7:$F$2007, MATCH($B$980, '[1]2. Kontaktgrupper'!B$7:$B$2007, 0)),CONCATENATE("Contact group '",$B$980,"' has not been found"))))</f>
        <v/>
      </c>
      <c r="W980" t="str">
        <f>IF(ISBLANK($V$980),"",IFERROR(INDEX('[1]5. Modtagersystemer'!$A$7:$A$2007, MATCH($V$980, '[1]5. Modtagersystemer'!B$7:$B$2007, 0)),CONCATENATE("System '",$V$980,"' has not been found")))</f>
        <v/>
      </c>
    </row>
    <row r="981" spans="19:23">
      <c r="S981"/>
      <c r="U981" t="str">
        <f>IF(ISBLANK($B$981),"",IF(IFERROR(INDEX('[1]2. Kontaktgrupper'!$F$7:$F$2007, MATCH($B$981, '[1]2. Kontaktgrupper'!B$7:$B$2007, 0)),CONCATENATE("Contact group '",$B$981,"' has not been found"))=0,CONCATENATE("Contact group '",$B$981,"' does not have groupId"),IFERROR(INDEX('[1]2. Kontaktgrupper'!$F$7:$F$2007, MATCH($B$981, '[1]2. Kontaktgrupper'!B$7:$B$2007, 0)),CONCATENATE("Contact group '",$B$981,"' has not been found"))))</f>
        <v/>
      </c>
      <c r="W981" t="str">
        <f>IF(ISBLANK($V$981),"",IFERROR(INDEX('[1]5. Modtagersystemer'!$A$7:$A$2007, MATCH($V$981, '[1]5. Modtagersystemer'!B$7:$B$2007, 0)),CONCATENATE("System '",$V$981,"' has not been found")))</f>
        <v/>
      </c>
    </row>
    <row r="982" spans="19:23">
      <c r="S982"/>
      <c r="U982" t="str">
        <f>IF(ISBLANK($B$982),"",IF(IFERROR(INDEX('[1]2. Kontaktgrupper'!$F$7:$F$2007, MATCH($B$982, '[1]2. Kontaktgrupper'!B$7:$B$2007, 0)),CONCATENATE("Contact group '",$B$982,"' has not been found"))=0,CONCATENATE("Contact group '",$B$982,"' does not have groupId"),IFERROR(INDEX('[1]2. Kontaktgrupper'!$F$7:$F$2007, MATCH($B$982, '[1]2. Kontaktgrupper'!B$7:$B$2007, 0)),CONCATENATE("Contact group '",$B$982,"' has not been found"))))</f>
        <v/>
      </c>
      <c r="W982" t="str">
        <f>IF(ISBLANK($V$982),"",IFERROR(INDEX('[1]5. Modtagersystemer'!$A$7:$A$2007, MATCH($V$982, '[1]5. Modtagersystemer'!B$7:$B$2007, 0)),CONCATENATE("System '",$V$982,"' has not been found")))</f>
        <v/>
      </c>
    </row>
    <row r="983" spans="19:23">
      <c r="S983"/>
      <c r="U983" t="str">
        <f>IF(ISBLANK($B$983),"",IF(IFERROR(INDEX('[1]2. Kontaktgrupper'!$F$7:$F$2007, MATCH($B$983, '[1]2. Kontaktgrupper'!B$7:$B$2007, 0)),CONCATENATE("Contact group '",$B$983,"' has not been found"))=0,CONCATENATE("Contact group '",$B$983,"' does not have groupId"),IFERROR(INDEX('[1]2. Kontaktgrupper'!$F$7:$F$2007, MATCH($B$983, '[1]2. Kontaktgrupper'!B$7:$B$2007, 0)),CONCATENATE("Contact group '",$B$983,"' has not been found"))))</f>
        <v/>
      </c>
      <c r="W983" t="str">
        <f>IF(ISBLANK($V$983),"",IFERROR(INDEX('[1]5. Modtagersystemer'!$A$7:$A$2007, MATCH($V$983, '[1]5. Modtagersystemer'!B$7:$B$2007, 0)),CONCATENATE("System '",$V$983,"' has not been found")))</f>
        <v/>
      </c>
    </row>
    <row r="984" spans="19:23">
      <c r="S984"/>
      <c r="U984" t="str">
        <f>IF(ISBLANK($B$984),"",IF(IFERROR(INDEX('[1]2. Kontaktgrupper'!$F$7:$F$2007, MATCH($B$984, '[1]2. Kontaktgrupper'!B$7:$B$2007, 0)),CONCATENATE("Contact group '",$B$984,"' has not been found"))=0,CONCATENATE("Contact group '",$B$984,"' does not have groupId"),IFERROR(INDEX('[1]2. Kontaktgrupper'!$F$7:$F$2007, MATCH($B$984, '[1]2. Kontaktgrupper'!B$7:$B$2007, 0)),CONCATENATE("Contact group '",$B$984,"' has not been found"))))</f>
        <v/>
      </c>
      <c r="W984" t="str">
        <f>IF(ISBLANK($V$984),"",IFERROR(INDEX('[1]5. Modtagersystemer'!$A$7:$A$2007, MATCH($V$984, '[1]5. Modtagersystemer'!B$7:$B$2007, 0)),CONCATENATE("System '",$V$984,"' has not been found")))</f>
        <v/>
      </c>
    </row>
    <row r="985" spans="19:23">
      <c r="S985"/>
      <c r="U985" t="str">
        <f>IF(ISBLANK($B$985),"",IF(IFERROR(INDEX('[1]2. Kontaktgrupper'!$F$7:$F$2007, MATCH($B$985, '[1]2. Kontaktgrupper'!B$7:$B$2007, 0)),CONCATENATE("Contact group '",$B$985,"' has not been found"))=0,CONCATENATE("Contact group '",$B$985,"' does not have groupId"),IFERROR(INDEX('[1]2. Kontaktgrupper'!$F$7:$F$2007, MATCH($B$985, '[1]2. Kontaktgrupper'!B$7:$B$2007, 0)),CONCATENATE("Contact group '",$B$985,"' has not been found"))))</f>
        <v/>
      </c>
      <c r="W985" t="str">
        <f>IF(ISBLANK($V$985),"",IFERROR(INDEX('[1]5. Modtagersystemer'!$A$7:$A$2007, MATCH($V$985, '[1]5. Modtagersystemer'!B$7:$B$2007, 0)),CONCATENATE("System '",$V$985,"' has not been found")))</f>
        <v/>
      </c>
    </row>
    <row r="986" spans="19:23">
      <c r="S986"/>
      <c r="U986" t="str">
        <f>IF(ISBLANK($B$986),"",IF(IFERROR(INDEX('[1]2. Kontaktgrupper'!$F$7:$F$2007, MATCH($B$986, '[1]2. Kontaktgrupper'!B$7:$B$2007, 0)),CONCATENATE("Contact group '",$B$986,"' has not been found"))=0,CONCATENATE("Contact group '",$B$986,"' does not have groupId"),IFERROR(INDEX('[1]2. Kontaktgrupper'!$F$7:$F$2007, MATCH($B$986, '[1]2. Kontaktgrupper'!B$7:$B$2007, 0)),CONCATENATE("Contact group '",$B$986,"' has not been found"))))</f>
        <v/>
      </c>
      <c r="W986" t="str">
        <f>IF(ISBLANK($V$986),"",IFERROR(INDEX('[1]5. Modtagersystemer'!$A$7:$A$2007, MATCH($V$986, '[1]5. Modtagersystemer'!B$7:$B$2007, 0)),CONCATENATE("System '",$V$986,"' has not been found")))</f>
        <v/>
      </c>
    </row>
    <row r="987" spans="19:23">
      <c r="S987"/>
      <c r="U987" t="str">
        <f>IF(ISBLANK($B$987),"",IF(IFERROR(INDEX('[1]2. Kontaktgrupper'!$F$7:$F$2007, MATCH($B$987, '[1]2. Kontaktgrupper'!B$7:$B$2007, 0)),CONCATENATE("Contact group '",$B$987,"' has not been found"))=0,CONCATENATE("Contact group '",$B$987,"' does not have groupId"),IFERROR(INDEX('[1]2. Kontaktgrupper'!$F$7:$F$2007, MATCH($B$987, '[1]2. Kontaktgrupper'!B$7:$B$2007, 0)),CONCATENATE("Contact group '",$B$987,"' has not been found"))))</f>
        <v/>
      </c>
      <c r="W987" t="str">
        <f>IF(ISBLANK($V$987),"",IFERROR(INDEX('[1]5. Modtagersystemer'!$A$7:$A$2007, MATCH($V$987, '[1]5. Modtagersystemer'!B$7:$B$2007, 0)),CONCATENATE("System '",$V$987,"' has not been found")))</f>
        <v/>
      </c>
    </row>
    <row r="988" spans="19:23">
      <c r="S988"/>
      <c r="U988" t="str">
        <f>IF(ISBLANK($B$988),"",IF(IFERROR(INDEX('[1]2. Kontaktgrupper'!$F$7:$F$2007, MATCH($B$988, '[1]2. Kontaktgrupper'!B$7:$B$2007, 0)),CONCATENATE("Contact group '",$B$988,"' has not been found"))=0,CONCATENATE("Contact group '",$B$988,"' does not have groupId"),IFERROR(INDEX('[1]2. Kontaktgrupper'!$F$7:$F$2007, MATCH($B$988, '[1]2. Kontaktgrupper'!B$7:$B$2007, 0)),CONCATENATE("Contact group '",$B$988,"' has not been found"))))</f>
        <v/>
      </c>
      <c r="W988" t="str">
        <f>IF(ISBLANK($V$988),"",IFERROR(INDEX('[1]5. Modtagersystemer'!$A$7:$A$2007, MATCH($V$988, '[1]5. Modtagersystemer'!B$7:$B$2007, 0)),CONCATENATE("System '",$V$988,"' has not been found")))</f>
        <v/>
      </c>
    </row>
    <row r="989" spans="19:23">
      <c r="S989"/>
      <c r="U989" t="str">
        <f>IF(ISBLANK($B$989),"",IF(IFERROR(INDEX('[1]2. Kontaktgrupper'!$F$7:$F$2007, MATCH($B$989, '[1]2. Kontaktgrupper'!B$7:$B$2007, 0)),CONCATENATE("Contact group '",$B$989,"' has not been found"))=0,CONCATENATE("Contact group '",$B$989,"' does not have groupId"),IFERROR(INDEX('[1]2. Kontaktgrupper'!$F$7:$F$2007, MATCH($B$989, '[1]2. Kontaktgrupper'!B$7:$B$2007, 0)),CONCATENATE("Contact group '",$B$989,"' has not been found"))))</f>
        <v/>
      </c>
      <c r="W989" t="str">
        <f>IF(ISBLANK($V$989),"",IFERROR(INDEX('[1]5. Modtagersystemer'!$A$7:$A$2007, MATCH($V$989, '[1]5. Modtagersystemer'!B$7:$B$2007, 0)),CONCATENATE("System '",$V$989,"' has not been found")))</f>
        <v/>
      </c>
    </row>
    <row r="990" spans="19:23">
      <c r="S990"/>
      <c r="U990" t="str">
        <f>IF(ISBLANK($B$990),"",IF(IFERROR(INDEX('[1]2. Kontaktgrupper'!$F$7:$F$2007, MATCH($B$990, '[1]2. Kontaktgrupper'!B$7:$B$2007, 0)),CONCATENATE("Contact group '",$B$990,"' has not been found"))=0,CONCATENATE("Contact group '",$B$990,"' does not have groupId"),IFERROR(INDEX('[1]2. Kontaktgrupper'!$F$7:$F$2007, MATCH($B$990, '[1]2. Kontaktgrupper'!B$7:$B$2007, 0)),CONCATENATE("Contact group '",$B$990,"' has not been found"))))</f>
        <v/>
      </c>
      <c r="W990" t="str">
        <f>IF(ISBLANK($V$990),"",IFERROR(INDEX('[1]5. Modtagersystemer'!$A$7:$A$2007, MATCH($V$990, '[1]5. Modtagersystemer'!B$7:$B$2007, 0)),CONCATENATE("System '",$V$990,"' has not been found")))</f>
        <v/>
      </c>
    </row>
    <row r="991" spans="19:23">
      <c r="S991"/>
      <c r="U991" t="str">
        <f>IF(ISBLANK($B$991),"",IF(IFERROR(INDEX('[1]2. Kontaktgrupper'!$F$7:$F$2007, MATCH($B$991, '[1]2. Kontaktgrupper'!B$7:$B$2007, 0)),CONCATENATE("Contact group '",$B$991,"' has not been found"))=0,CONCATENATE("Contact group '",$B$991,"' does not have groupId"),IFERROR(INDEX('[1]2. Kontaktgrupper'!$F$7:$F$2007, MATCH($B$991, '[1]2. Kontaktgrupper'!B$7:$B$2007, 0)),CONCATENATE("Contact group '",$B$991,"' has not been found"))))</f>
        <v/>
      </c>
      <c r="W991" t="str">
        <f>IF(ISBLANK($V$991),"",IFERROR(INDEX('[1]5. Modtagersystemer'!$A$7:$A$2007, MATCH($V$991, '[1]5. Modtagersystemer'!B$7:$B$2007, 0)),CONCATENATE("System '",$V$991,"' has not been found")))</f>
        <v/>
      </c>
    </row>
    <row r="992" spans="19:23">
      <c r="S992"/>
      <c r="U992" t="str">
        <f>IF(ISBLANK($B$992),"",IF(IFERROR(INDEX('[1]2. Kontaktgrupper'!$F$7:$F$2007, MATCH($B$992, '[1]2. Kontaktgrupper'!B$7:$B$2007, 0)),CONCATENATE("Contact group '",$B$992,"' has not been found"))=0,CONCATENATE("Contact group '",$B$992,"' does not have groupId"),IFERROR(INDEX('[1]2. Kontaktgrupper'!$F$7:$F$2007, MATCH($B$992, '[1]2. Kontaktgrupper'!B$7:$B$2007, 0)),CONCATENATE("Contact group '",$B$992,"' has not been found"))))</f>
        <v/>
      </c>
      <c r="W992" t="str">
        <f>IF(ISBLANK($V$992),"",IFERROR(INDEX('[1]5. Modtagersystemer'!$A$7:$A$2007, MATCH($V$992, '[1]5. Modtagersystemer'!B$7:$B$2007, 0)),CONCATENATE("System '",$V$992,"' has not been found")))</f>
        <v/>
      </c>
    </row>
    <row r="993" spans="19:23">
      <c r="S993"/>
      <c r="U993" t="str">
        <f>IF(ISBLANK($B$993),"",IF(IFERROR(INDEX('[1]2. Kontaktgrupper'!$F$7:$F$2007, MATCH($B$993, '[1]2. Kontaktgrupper'!B$7:$B$2007, 0)),CONCATENATE("Contact group '",$B$993,"' has not been found"))=0,CONCATENATE("Contact group '",$B$993,"' does not have groupId"),IFERROR(INDEX('[1]2. Kontaktgrupper'!$F$7:$F$2007, MATCH($B$993, '[1]2. Kontaktgrupper'!B$7:$B$2007, 0)),CONCATENATE("Contact group '",$B$993,"' has not been found"))))</f>
        <v/>
      </c>
      <c r="W993" t="str">
        <f>IF(ISBLANK($V$993),"",IFERROR(INDEX('[1]5. Modtagersystemer'!$A$7:$A$2007, MATCH($V$993, '[1]5. Modtagersystemer'!B$7:$B$2007, 0)),CONCATENATE("System '",$V$993,"' has not been found")))</f>
        <v/>
      </c>
    </row>
    <row r="994" spans="19:23">
      <c r="S994"/>
      <c r="U994" t="str">
        <f>IF(ISBLANK($B$994),"",IF(IFERROR(INDEX('[1]2. Kontaktgrupper'!$F$7:$F$2007, MATCH($B$994, '[1]2. Kontaktgrupper'!B$7:$B$2007, 0)),CONCATENATE("Contact group '",$B$994,"' has not been found"))=0,CONCATENATE("Contact group '",$B$994,"' does not have groupId"),IFERROR(INDEX('[1]2. Kontaktgrupper'!$F$7:$F$2007, MATCH($B$994, '[1]2. Kontaktgrupper'!B$7:$B$2007, 0)),CONCATENATE("Contact group '",$B$994,"' has not been found"))))</f>
        <v/>
      </c>
      <c r="W994" t="str">
        <f>IF(ISBLANK($V$994),"",IFERROR(INDEX('[1]5. Modtagersystemer'!$A$7:$A$2007, MATCH($V$994, '[1]5. Modtagersystemer'!B$7:$B$2007, 0)),CONCATENATE("System '",$V$994,"' has not been found")))</f>
        <v/>
      </c>
    </row>
    <row r="995" spans="19:23">
      <c r="S995"/>
      <c r="U995" t="str">
        <f>IF(ISBLANK($B$995),"",IF(IFERROR(INDEX('[1]2. Kontaktgrupper'!$F$7:$F$2007, MATCH($B$995, '[1]2. Kontaktgrupper'!B$7:$B$2007, 0)),CONCATENATE("Contact group '",$B$995,"' has not been found"))=0,CONCATENATE("Contact group '",$B$995,"' does not have groupId"),IFERROR(INDEX('[1]2. Kontaktgrupper'!$F$7:$F$2007, MATCH($B$995, '[1]2. Kontaktgrupper'!B$7:$B$2007, 0)),CONCATENATE("Contact group '",$B$995,"' has not been found"))))</f>
        <v/>
      </c>
      <c r="W995" t="str">
        <f>IF(ISBLANK($V$995),"",IFERROR(INDEX('[1]5. Modtagersystemer'!$A$7:$A$2007, MATCH($V$995, '[1]5. Modtagersystemer'!B$7:$B$2007, 0)),CONCATENATE("System '",$V$995,"' has not been found")))</f>
        <v/>
      </c>
    </row>
    <row r="996" spans="19:23">
      <c r="S996"/>
      <c r="U996" t="str">
        <f>IF(ISBLANK($B$996),"",IF(IFERROR(INDEX('[1]2. Kontaktgrupper'!$F$7:$F$2007, MATCH($B$996, '[1]2. Kontaktgrupper'!B$7:$B$2007, 0)),CONCATENATE("Contact group '",$B$996,"' has not been found"))=0,CONCATENATE("Contact group '",$B$996,"' does not have groupId"),IFERROR(INDEX('[1]2. Kontaktgrupper'!$F$7:$F$2007, MATCH($B$996, '[1]2. Kontaktgrupper'!B$7:$B$2007, 0)),CONCATENATE("Contact group '",$B$996,"' has not been found"))))</f>
        <v/>
      </c>
      <c r="W996" t="str">
        <f>IF(ISBLANK($V$996),"",IFERROR(INDEX('[1]5. Modtagersystemer'!$A$7:$A$2007, MATCH($V$996, '[1]5. Modtagersystemer'!B$7:$B$2007, 0)),CONCATENATE("System '",$V$996,"' has not been found")))</f>
        <v/>
      </c>
    </row>
    <row r="997" spans="19:23">
      <c r="S997"/>
      <c r="U997" t="str">
        <f>IF(ISBLANK($B$997),"",IF(IFERROR(INDEX('[1]2. Kontaktgrupper'!$F$7:$F$2007, MATCH($B$997, '[1]2. Kontaktgrupper'!B$7:$B$2007, 0)),CONCATENATE("Contact group '",$B$997,"' has not been found"))=0,CONCATENATE("Contact group '",$B$997,"' does not have groupId"),IFERROR(INDEX('[1]2. Kontaktgrupper'!$F$7:$F$2007, MATCH($B$997, '[1]2. Kontaktgrupper'!B$7:$B$2007, 0)),CONCATENATE("Contact group '",$B$997,"' has not been found"))))</f>
        <v/>
      </c>
      <c r="W997" t="str">
        <f>IF(ISBLANK($V$997),"",IFERROR(INDEX('[1]5. Modtagersystemer'!$A$7:$A$2007, MATCH($V$997, '[1]5. Modtagersystemer'!B$7:$B$2007, 0)),CONCATENATE("System '",$V$997,"' has not been found")))</f>
        <v/>
      </c>
    </row>
    <row r="998" spans="19:23">
      <c r="S998"/>
      <c r="U998" t="str">
        <f>IF(ISBLANK($B$998),"",IF(IFERROR(INDEX('[1]2. Kontaktgrupper'!$F$7:$F$2007, MATCH($B$998, '[1]2. Kontaktgrupper'!B$7:$B$2007, 0)),CONCATENATE("Contact group '",$B$998,"' has not been found"))=0,CONCATENATE("Contact group '",$B$998,"' does not have groupId"),IFERROR(INDEX('[1]2. Kontaktgrupper'!$F$7:$F$2007, MATCH($B$998, '[1]2. Kontaktgrupper'!B$7:$B$2007, 0)),CONCATENATE("Contact group '",$B$998,"' has not been found"))))</f>
        <v/>
      </c>
      <c r="W998" t="str">
        <f>IF(ISBLANK($V$998),"",IFERROR(INDEX('[1]5. Modtagersystemer'!$A$7:$A$2007, MATCH($V$998, '[1]5. Modtagersystemer'!B$7:$B$2007, 0)),CONCATENATE("System '",$V$998,"' has not been found")))</f>
        <v/>
      </c>
    </row>
    <row r="999" spans="19:23">
      <c r="S999"/>
      <c r="U999" t="str">
        <f>IF(ISBLANK($B$999),"",IF(IFERROR(INDEX('[1]2. Kontaktgrupper'!$F$7:$F$2007, MATCH($B$999, '[1]2. Kontaktgrupper'!B$7:$B$2007, 0)),CONCATENATE("Contact group '",$B$999,"' has not been found"))=0,CONCATENATE("Contact group '",$B$999,"' does not have groupId"),IFERROR(INDEX('[1]2. Kontaktgrupper'!$F$7:$F$2007, MATCH($B$999, '[1]2. Kontaktgrupper'!B$7:$B$2007, 0)),CONCATENATE("Contact group '",$B$999,"' has not been found"))))</f>
        <v/>
      </c>
      <c r="W999" t="str">
        <f>IF(ISBLANK($V$999),"",IFERROR(INDEX('[1]5. Modtagersystemer'!$A$7:$A$2007, MATCH($V$999, '[1]5. Modtagersystemer'!B$7:$B$2007, 0)),CONCATENATE("System '",$V$999,"' has not been found")))</f>
        <v/>
      </c>
    </row>
    <row r="1000" spans="19:23">
      <c r="S1000"/>
      <c r="U1000" t="str">
        <f>IF(ISBLANK($B$1000),"",IF(IFERROR(INDEX('[1]2. Kontaktgrupper'!$F$7:$F$2007, MATCH($B$1000, '[1]2. Kontaktgrupper'!B$7:$B$2007, 0)),CONCATENATE("Contact group '",$B$1000,"' has not been found"))=0,CONCATENATE("Contact group '",$B$1000,"' does not have groupId"),IFERROR(INDEX('[1]2. Kontaktgrupper'!$F$7:$F$2007, MATCH($B$1000, '[1]2. Kontaktgrupper'!B$7:$B$2007, 0)),CONCATENATE("Contact group '",$B$1000,"' has not been found"))))</f>
        <v/>
      </c>
      <c r="W1000" t="str">
        <f>IF(ISBLANK($V$1000),"",IFERROR(INDEX('[1]5. Modtagersystemer'!$A$7:$A$2007, MATCH($V$1000, '[1]5. Modtagersystemer'!B$7:$B$2007, 0)),CONCATENATE("System '",$V$1000,"' has not been found")))</f>
        <v/>
      </c>
    </row>
    <row r="1001" spans="19:23">
      <c r="S1001"/>
      <c r="U1001" t="str">
        <f>IF(ISBLANK($B$1001),"",IF(IFERROR(INDEX('[1]2. Kontaktgrupper'!$F$7:$F$2007, MATCH($B$1001, '[1]2. Kontaktgrupper'!B$7:$B$2007, 0)),CONCATENATE("Contact group '",$B$1001,"' has not been found"))=0,CONCATENATE("Contact group '",$B$1001,"' does not have groupId"),IFERROR(INDEX('[1]2. Kontaktgrupper'!$F$7:$F$2007, MATCH($B$1001, '[1]2. Kontaktgrupper'!B$7:$B$2007, 0)),CONCATENATE("Contact group '",$B$1001,"' has not been found"))))</f>
        <v/>
      </c>
      <c r="W1001" t="str">
        <f>IF(ISBLANK($V$1001),"",IFERROR(INDEX('[1]5. Modtagersystemer'!$A$7:$A$2007, MATCH($V$1001, '[1]5. Modtagersystemer'!B$7:$B$2007, 0)),CONCATENATE("System '",$V$1001,"' has not been found")))</f>
        <v/>
      </c>
    </row>
    <row r="1002" spans="19:23">
      <c r="S1002"/>
      <c r="U1002" t="str">
        <f>IF(ISBLANK($B$1002),"",IF(IFERROR(INDEX('[1]2. Kontaktgrupper'!$F$7:$F$2007, MATCH($B$1002, '[1]2. Kontaktgrupper'!B$7:$B$2007, 0)),CONCATENATE("Contact group '",$B$1002,"' has not been found"))=0,CONCATENATE("Contact group '",$B$1002,"' does not have groupId"),IFERROR(INDEX('[1]2. Kontaktgrupper'!$F$7:$F$2007, MATCH($B$1002, '[1]2. Kontaktgrupper'!B$7:$B$2007, 0)),CONCATENATE("Contact group '",$B$1002,"' has not been found"))))</f>
        <v/>
      </c>
      <c r="W1002" t="str">
        <f>IF(ISBLANK($V$1002),"",IFERROR(INDEX('[1]5. Modtagersystemer'!$A$7:$A$2007, MATCH($V$1002, '[1]5. Modtagersystemer'!B$7:$B$2007, 0)),CONCATENATE("System '",$V$1002,"' has not been found")))</f>
        <v/>
      </c>
    </row>
    <row r="1003" spans="19:23">
      <c r="S1003"/>
      <c r="U1003" t="str">
        <f>IF(ISBLANK($B$1003),"",IF(IFERROR(INDEX('[1]2. Kontaktgrupper'!$F$7:$F$2007, MATCH($B$1003, '[1]2. Kontaktgrupper'!B$7:$B$2007, 0)),CONCATENATE("Contact group '",$B$1003,"' has not been found"))=0,CONCATENATE("Contact group '",$B$1003,"' does not have groupId"),IFERROR(INDEX('[1]2. Kontaktgrupper'!$F$7:$F$2007, MATCH($B$1003, '[1]2. Kontaktgrupper'!B$7:$B$2007, 0)),CONCATENATE("Contact group '",$B$1003,"' has not been found"))))</f>
        <v/>
      </c>
      <c r="W1003" t="str">
        <f>IF(ISBLANK($V$1003),"",IFERROR(INDEX('[1]5. Modtagersystemer'!$A$7:$A$2007, MATCH($V$1003, '[1]5. Modtagersystemer'!B$7:$B$2007, 0)),CONCATENATE("System '",$V$1003,"' has not been found")))</f>
        <v/>
      </c>
    </row>
    <row r="1004" spans="19:23">
      <c r="S1004"/>
      <c r="U1004" t="str">
        <f>IF(ISBLANK($B$1004),"",IF(IFERROR(INDEX('[1]2. Kontaktgrupper'!$F$7:$F$2007, MATCH($B$1004, '[1]2. Kontaktgrupper'!B$7:$B$2007, 0)),CONCATENATE("Contact group '",$B$1004,"' has not been found"))=0,CONCATENATE("Contact group '",$B$1004,"' does not have groupId"),IFERROR(INDEX('[1]2. Kontaktgrupper'!$F$7:$F$2007, MATCH($B$1004, '[1]2. Kontaktgrupper'!B$7:$B$2007, 0)),CONCATENATE("Contact group '",$B$1004,"' has not been found"))))</f>
        <v/>
      </c>
      <c r="W1004" t="str">
        <f>IF(ISBLANK($V$1004),"",IFERROR(INDEX('[1]5. Modtagersystemer'!$A$7:$A$2007, MATCH($V$1004, '[1]5. Modtagersystemer'!B$7:$B$2007, 0)),CONCATENATE("System '",$V$1004,"' has not been found")))</f>
        <v/>
      </c>
    </row>
    <row r="1005" spans="19:23">
      <c r="S1005"/>
      <c r="U1005" t="str">
        <f>IF(ISBLANK($B$1005),"",IF(IFERROR(INDEX('[1]2. Kontaktgrupper'!$F$7:$F$2007, MATCH($B$1005, '[1]2. Kontaktgrupper'!B$7:$B$2007, 0)),CONCATENATE("Contact group '",$B$1005,"' has not been found"))=0,CONCATENATE("Contact group '",$B$1005,"' does not have groupId"),IFERROR(INDEX('[1]2. Kontaktgrupper'!$F$7:$F$2007, MATCH($B$1005, '[1]2. Kontaktgrupper'!B$7:$B$2007, 0)),CONCATENATE("Contact group '",$B$1005,"' has not been found"))))</f>
        <v/>
      </c>
      <c r="W1005" t="str">
        <f>IF(ISBLANK($V$1005),"",IFERROR(INDEX('[1]5. Modtagersystemer'!$A$7:$A$2007, MATCH($V$1005, '[1]5. Modtagersystemer'!B$7:$B$2007, 0)),CONCATENATE("System '",$V$1005,"' has not been found")))</f>
        <v/>
      </c>
    </row>
    <row r="1006" spans="19:23">
      <c r="S1006"/>
      <c r="U1006" t="str">
        <f>IF(ISBLANK($B$1006),"",IF(IFERROR(INDEX('[1]2. Kontaktgrupper'!$F$7:$F$2007, MATCH($B$1006, '[1]2. Kontaktgrupper'!B$7:$B$2007, 0)),CONCATENATE("Contact group '",$B$1006,"' has not been found"))=0,CONCATENATE("Contact group '",$B$1006,"' does not have groupId"),IFERROR(INDEX('[1]2. Kontaktgrupper'!$F$7:$F$2007, MATCH($B$1006, '[1]2. Kontaktgrupper'!B$7:$B$2007, 0)),CONCATENATE("Contact group '",$B$1006,"' has not been found"))))</f>
        <v/>
      </c>
      <c r="W1006" t="str">
        <f>IF(ISBLANK($V$1006),"",IFERROR(INDEX('[1]5. Modtagersystemer'!$A$7:$A$2007, MATCH($V$1006, '[1]5. Modtagersystemer'!B$7:$B$2007, 0)),CONCATENATE("System '",$V$1006,"' has not been found")))</f>
        <v/>
      </c>
    </row>
    <row r="1007" spans="19:23">
      <c r="S1007"/>
      <c r="U1007" t="str">
        <f>IF(ISBLANK($B$1007),"",IF(IFERROR(INDEX('[1]2. Kontaktgrupper'!$F$7:$F$2007, MATCH($B$1007, '[1]2. Kontaktgrupper'!B$7:$B$2007, 0)),CONCATENATE("Contact group '",$B$1007,"' has not been found"))=0,CONCATENATE("Contact group '",$B$1007,"' does not have groupId"),IFERROR(INDEX('[1]2. Kontaktgrupper'!$F$7:$F$2007, MATCH($B$1007, '[1]2. Kontaktgrupper'!B$7:$B$2007, 0)),CONCATENATE("Contact group '",$B$1007,"' has not been found"))))</f>
        <v/>
      </c>
      <c r="W1007" t="str">
        <f>IF(ISBLANK($V$1007),"",IFERROR(INDEX('[1]5. Modtagersystemer'!$A$7:$A$2007, MATCH($V$1007, '[1]5. Modtagersystemer'!B$7:$B$2007, 0)),CONCATENATE("System '",$V$1007,"' has not been found")))</f>
        <v/>
      </c>
    </row>
    <row r="1008" spans="19:23">
      <c r="S1008"/>
      <c r="U1008" t="str">
        <f>IF(ISBLANK($B$1008),"",IF(IFERROR(INDEX('[1]2. Kontaktgrupper'!$F$7:$F$2007, MATCH($B$1008, '[1]2. Kontaktgrupper'!B$7:$B$2007, 0)),CONCATENATE("Contact group '",$B$1008,"' has not been found"))=0,CONCATENATE("Contact group '",$B$1008,"' does not have groupId"),IFERROR(INDEX('[1]2. Kontaktgrupper'!$F$7:$F$2007, MATCH($B$1008, '[1]2. Kontaktgrupper'!B$7:$B$2007, 0)),CONCATENATE("Contact group '",$B$1008,"' has not been found"))))</f>
        <v/>
      </c>
      <c r="W1008" t="str">
        <f>IF(ISBLANK($V$1008),"",IFERROR(INDEX('[1]5. Modtagersystemer'!$A$7:$A$2007, MATCH($V$1008, '[1]5. Modtagersystemer'!B$7:$B$2007, 0)),CONCATENATE("System '",$V$1008,"' has not been found")))</f>
        <v/>
      </c>
    </row>
    <row r="1009" spans="19:23">
      <c r="S1009"/>
      <c r="U1009" t="str">
        <f>IF(ISBLANK($B$1009),"",IF(IFERROR(INDEX('[1]2. Kontaktgrupper'!$F$7:$F$2007, MATCH($B$1009, '[1]2. Kontaktgrupper'!B$7:$B$2007, 0)),CONCATENATE("Contact group '",$B$1009,"' has not been found"))=0,CONCATENATE("Contact group '",$B$1009,"' does not have groupId"),IFERROR(INDEX('[1]2. Kontaktgrupper'!$F$7:$F$2007, MATCH($B$1009, '[1]2. Kontaktgrupper'!B$7:$B$2007, 0)),CONCATENATE("Contact group '",$B$1009,"' has not been found"))))</f>
        <v/>
      </c>
      <c r="W1009" t="str">
        <f>IF(ISBLANK($V$1009),"",IFERROR(INDEX('[1]5. Modtagersystemer'!$A$7:$A$2007, MATCH($V$1009, '[1]5. Modtagersystemer'!B$7:$B$2007, 0)),CONCATENATE("System '",$V$1009,"' has not been found")))</f>
        <v/>
      </c>
    </row>
    <row r="1010" spans="19:23">
      <c r="S1010"/>
      <c r="U1010" t="str">
        <f>IF(ISBLANK($B$1010),"",IF(IFERROR(INDEX('[1]2. Kontaktgrupper'!$F$7:$F$2007, MATCH($B$1010, '[1]2. Kontaktgrupper'!B$7:$B$2007, 0)),CONCATENATE("Contact group '",$B$1010,"' has not been found"))=0,CONCATENATE("Contact group '",$B$1010,"' does not have groupId"),IFERROR(INDEX('[1]2. Kontaktgrupper'!$F$7:$F$2007, MATCH($B$1010, '[1]2. Kontaktgrupper'!B$7:$B$2007, 0)),CONCATENATE("Contact group '",$B$1010,"' has not been found"))))</f>
        <v/>
      </c>
      <c r="W1010" t="str">
        <f>IF(ISBLANK($V$1010),"",IFERROR(INDEX('[1]5. Modtagersystemer'!$A$7:$A$2007, MATCH($V$1010, '[1]5. Modtagersystemer'!B$7:$B$2007, 0)),CONCATENATE("System '",$V$1010,"' has not been found")))</f>
        <v/>
      </c>
    </row>
    <row r="1011" spans="19:23">
      <c r="S1011"/>
      <c r="U1011" t="str">
        <f>IF(ISBLANK($B$1011),"",IF(IFERROR(INDEX('[1]2. Kontaktgrupper'!$F$7:$F$2007, MATCH($B$1011, '[1]2. Kontaktgrupper'!B$7:$B$2007, 0)),CONCATENATE("Contact group '",$B$1011,"' has not been found"))=0,CONCATENATE("Contact group '",$B$1011,"' does not have groupId"),IFERROR(INDEX('[1]2. Kontaktgrupper'!$F$7:$F$2007, MATCH($B$1011, '[1]2. Kontaktgrupper'!B$7:$B$2007, 0)),CONCATENATE("Contact group '",$B$1011,"' has not been found"))))</f>
        <v/>
      </c>
      <c r="W1011" t="str">
        <f>IF(ISBLANK($V$1011),"",IFERROR(INDEX('[1]5. Modtagersystemer'!$A$7:$A$2007, MATCH($V$1011, '[1]5. Modtagersystemer'!B$7:$B$2007, 0)),CONCATENATE("System '",$V$1011,"' has not been found")))</f>
        <v/>
      </c>
    </row>
    <row r="1012" spans="19:23">
      <c r="S1012"/>
      <c r="U1012" t="str">
        <f>IF(ISBLANK($B$1012),"",IF(IFERROR(INDEX('[1]2. Kontaktgrupper'!$F$7:$F$2007, MATCH($B$1012, '[1]2. Kontaktgrupper'!B$7:$B$2007, 0)),CONCATENATE("Contact group '",$B$1012,"' has not been found"))=0,CONCATENATE("Contact group '",$B$1012,"' does not have groupId"),IFERROR(INDEX('[1]2. Kontaktgrupper'!$F$7:$F$2007, MATCH($B$1012, '[1]2. Kontaktgrupper'!B$7:$B$2007, 0)),CONCATENATE("Contact group '",$B$1012,"' has not been found"))))</f>
        <v/>
      </c>
      <c r="W1012" t="str">
        <f>IF(ISBLANK($V$1012),"",IFERROR(INDEX('[1]5. Modtagersystemer'!$A$7:$A$2007, MATCH($V$1012, '[1]5. Modtagersystemer'!B$7:$B$2007, 0)),CONCATENATE("System '",$V$1012,"' has not been found")))</f>
        <v/>
      </c>
    </row>
    <row r="1013" spans="19:23">
      <c r="S1013"/>
      <c r="U1013" t="str">
        <f>IF(ISBLANK($B$1013),"",IF(IFERROR(INDEX('[1]2. Kontaktgrupper'!$F$7:$F$2007, MATCH($B$1013, '[1]2. Kontaktgrupper'!B$7:$B$2007, 0)),CONCATENATE("Contact group '",$B$1013,"' has not been found"))=0,CONCATENATE("Contact group '",$B$1013,"' does not have groupId"),IFERROR(INDEX('[1]2. Kontaktgrupper'!$F$7:$F$2007, MATCH($B$1013, '[1]2. Kontaktgrupper'!B$7:$B$2007, 0)),CONCATENATE("Contact group '",$B$1013,"' has not been found"))))</f>
        <v/>
      </c>
      <c r="W1013" t="str">
        <f>IF(ISBLANK($V$1013),"",IFERROR(INDEX('[1]5. Modtagersystemer'!$A$7:$A$2007, MATCH($V$1013, '[1]5. Modtagersystemer'!B$7:$B$2007, 0)),CONCATENATE("System '",$V$1013,"' has not been found")))</f>
        <v/>
      </c>
    </row>
    <row r="1014" spans="19:23">
      <c r="S1014"/>
      <c r="U1014" t="str">
        <f>IF(ISBLANK($B$1014),"",IF(IFERROR(INDEX('[1]2. Kontaktgrupper'!$F$7:$F$2007, MATCH($B$1014, '[1]2. Kontaktgrupper'!B$7:$B$2007, 0)),CONCATENATE("Contact group '",$B$1014,"' has not been found"))=0,CONCATENATE("Contact group '",$B$1014,"' does not have groupId"),IFERROR(INDEX('[1]2. Kontaktgrupper'!$F$7:$F$2007, MATCH($B$1014, '[1]2. Kontaktgrupper'!B$7:$B$2007, 0)),CONCATENATE("Contact group '",$B$1014,"' has not been found"))))</f>
        <v/>
      </c>
      <c r="W1014" t="str">
        <f>IF(ISBLANK($V$1014),"",IFERROR(INDEX('[1]5. Modtagersystemer'!$A$7:$A$2007, MATCH($V$1014, '[1]5. Modtagersystemer'!B$7:$B$2007, 0)),CONCATENATE("System '",$V$1014,"' has not been found")))</f>
        <v/>
      </c>
    </row>
    <row r="1015" spans="19:23">
      <c r="S1015"/>
      <c r="U1015" t="str">
        <f>IF(ISBLANK($B$1015),"",IF(IFERROR(INDEX('[1]2. Kontaktgrupper'!$F$7:$F$2007, MATCH($B$1015, '[1]2. Kontaktgrupper'!B$7:$B$2007, 0)),CONCATENATE("Contact group '",$B$1015,"' has not been found"))=0,CONCATENATE("Contact group '",$B$1015,"' does not have groupId"),IFERROR(INDEX('[1]2. Kontaktgrupper'!$F$7:$F$2007, MATCH($B$1015, '[1]2. Kontaktgrupper'!B$7:$B$2007, 0)),CONCATENATE("Contact group '",$B$1015,"' has not been found"))))</f>
        <v/>
      </c>
      <c r="W1015" t="str">
        <f>IF(ISBLANK($V$1015),"",IFERROR(INDEX('[1]5. Modtagersystemer'!$A$7:$A$2007, MATCH($V$1015, '[1]5. Modtagersystemer'!B$7:$B$2007, 0)),CONCATENATE("System '",$V$1015,"' has not been found")))</f>
        <v/>
      </c>
    </row>
    <row r="1016" spans="19:23">
      <c r="S1016"/>
      <c r="U1016" t="str">
        <f>IF(ISBLANK($B$1016),"",IF(IFERROR(INDEX('[1]2. Kontaktgrupper'!$F$7:$F$2007, MATCH($B$1016, '[1]2. Kontaktgrupper'!B$7:$B$2007, 0)),CONCATENATE("Contact group '",$B$1016,"' has not been found"))=0,CONCATENATE("Contact group '",$B$1016,"' does not have groupId"),IFERROR(INDEX('[1]2. Kontaktgrupper'!$F$7:$F$2007, MATCH($B$1016, '[1]2. Kontaktgrupper'!B$7:$B$2007, 0)),CONCATENATE("Contact group '",$B$1016,"' has not been found"))))</f>
        <v/>
      </c>
      <c r="W1016" t="str">
        <f>IF(ISBLANK($V$1016),"",IFERROR(INDEX('[1]5. Modtagersystemer'!$A$7:$A$2007, MATCH($V$1016, '[1]5. Modtagersystemer'!B$7:$B$2007, 0)),CONCATENATE("System '",$V$1016,"' has not been found")))</f>
        <v/>
      </c>
    </row>
    <row r="1017" spans="19:23">
      <c r="S1017"/>
      <c r="U1017" t="str">
        <f>IF(ISBLANK($B$1017),"",IF(IFERROR(INDEX('[1]2. Kontaktgrupper'!$F$7:$F$2007, MATCH($B$1017, '[1]2. Kontaktgrupper'!B$7:$B$2007, 0)),CONCATENATE("Contact group '",$B$1017,"' has not been found"))=0,CONCATENATE("Contact group '",$B$1017,"' does not have groupId"),IFERROR(INDEX('[1]2. Kontaktgrupper'!$F$7:$F$2007, MATCH($B$1017, '[1]2. Kontaktgrupper'!B$7:$B$2007, 0)),CONCATENATE("Contact group '",$B$1017,"' has not been found"))))</f>
        <v/>
      </c>
      <c r="W1017" t="str">
        <f>IF(ISBLANK($V$1017),"",IFERROR(INDEX('[1]5. Modtagersystemer'!$A$7:$A$2007, MATCH($V$1017, '[1]5. Modtagersystemer'!B$7:$B$2007, 0)),CONCATENATE("System '",$V$1017,"' has not been found")))</f>
        <v/>
      </c>
    </row>
    <row r="1018" spans="19:23">
      <c r="S1018"/>
      <c r="U1018" t="str">
        <f>IF(ISBLANK($B$1018),"",IF(IFERROR(INDEX('[1]2. Kontaktgrupper'!$F$7:$F$2007, MATCH($B$1018, '[1]2. Kontaktgrupper'!B$7:$B$2007, 0)),CONCATENATE("Contact group '",$B$1018,"' has not been found"))=0,CONCATENATE("Contact group '",$B$1018,"' does not have groupId"),IFERROR(INDEX('[1]2. Kontaktgrupper'!$F$7:$F$2007, MATCH($B$1018, '[1]2. Kontaktgrupper'!B$7:$B$2007, 0)),CONCATENATE("Contact group '",$B$1018,"' has not been found"))))</f>
        <v/>
      </c>
      <c r="W1018" t="str">
        <f>IF(ISBLANK($V$1018),"",IFERROR(INDEX('[1]5. Modtagersystemer'!$A$7:$A$2007, MATCH($V$1018, '[1]5. Modtagersystemer'!B$7:$B$2007, 0)),CONCATENATE("System '",$V$1018,"' has not been found")))</f>
        <v/>
      </c>
    </row>
    <row r="1019" spans="19:23">
      <c r="S1019"/>
      <c r="U1019" t="str">
        <f>IF(ISBLANK($B$1019),"",IF(IFERROR(INDEX('[1]2. Kontaktgrupper'!$F$7:$F$2007, MATCH($B$1019, '[1]2. Kontaktgrupper'!B$7:$B$2007, 0)),CONCATENATE("Contact group '",$B$1019,"' has not been found"))=0,CONCATENATE("Contact group '",$B$1019,"' does not have groupId"),IFERROR(INDEX('[1]2. Kontaktgrupper'!$F$7:$F$2007, MATCH($B$1019, '[1]2. Kontaktgrupper'!B$7:$B$2007, 0)),CONCATENATE("Contact group '",$B$1019,"' has not been found"))))</f>
        <v/>
      </c>
      <c r="W1019" t="str">
        <f>IF(ISBLANK($V$1019),"",IFERROR(INDEX('[1]5. Modtagersystemer'!$A$7:$A$2007, MATCH($V$1019, '[1]5. Modtagersystemer'!B$7:$B$2007, 0)),CONCATENATE("System '",$V$1019,"' has not been found")))</f>
        <v/>
      </c>
    </row>
    <row r="1020" spans="19:23">
      <c r="S1020"/>
      <c r="U1020" t="str">
        <f>IF(ISBLANK($B$1020),"",IF(IFERROR(INDEX('[1]2. Kontaktgrupper'!$F$7:$F$2007, MATCH($B$1020, '[1]2. Kontaktgrupper'!B$7:$B$2007, 0)),CONCATENATE("Contact group '",$B$1020,"' has not been found"))=0,CONCATENATE("Contact group '",$B$1020,"' does not have groupId"),IFERROR(INDEX('[1]2. Kontaktgrupper'!$F$7:$F$2007, MATCH($B$1020, '[1]2. Kontaktgrupper'!B$7:$B$2007, 0)),CONCATENATE("Contact group '",$B$1020,"' has not been found"))))</f>
        <v/>
      </c>
      <c r="W1020" t="str">
        <f>IF(ISBLANK($V$1020),"",IFERROR(INDEX('[1]5. Modtagersystemer'!$A$7:$A$2007, MATCH($V$1020, '[1]5. Modtagersystemer'!B$7:$B$2007, 0)),CONCATENATE("System '",$V$1020,"' has not been found")))</f>
        <v/>
      </c>
    </row>
    <row r="1021" spans="19:23">
      <c r="S1021"/>
      <c r="U1021" t="str">
        <f>IF(ISBLANK($B$1021),"",IF(IFERROR(INDEX('[1]2. Kontaktgrupper'!$F$7:$F$2007, MATCH($B$1021, '[1]2. Kontaktgrupper'!B$7:$B$2007, 0)),CONCATENATE("Contact group '",$B$1021,"' has not been found"))=0,CONCATENATE("Contact group '",$B$1021,"' does not have groupId"),IFERROR(INDEX('[1]2. Kontaktgrupper'!$F$7:$F$2007, MATCH($B$1021, '[1]2. Kontaktgrupper'!B$7:$B$2007, 0)),CONCATENATE("Contact group '",$B$1021,"' has not been found"))))</f>
        <v/>
      </c>
      <c r="W1021" t="str">
        <f>IF(ISBLANK($V$1021),"",IFERROR(INDEX('[1]5. Modtagersystemer'!$A$7:$A$2007, MATCH($V$1021, '[1]5. Modtagersystemer'!B$7:$B$2007, 0)),CONCATENATE("System '",$V$1021,"' has not been found")))</f>
        <v/>
      </c>
    </row>
    <row r="1022" spans="19:23">
      <c r="S1022"/>
      <c r="U1022" t="str">
        <f>IF(ISBLANK($B$1022),"",IF(IFERROR(INDEX('[1]2. Kontaktgrupper'!$F$7:$F$2007, MATCH($B$1022, '[1]2. Kontaktgrupper'!B$7:$B$2007, 0)),CONCATENATE("Contact group '",$B$1022,"' has not been found"))=0,CONCATENATE("Contact group '",$B$1022,"' does not have groupId"),IFERROR(INDEX('[1]2. Kontaktgrupper'!$F$7:$F$2007, MATCH($B$1022, '[1]2. Kontaktgrupper'!B$7:$B$2007, 0)),CONCATENATE("Contact group '",$B$1022,"' has not been found"))))</f>
        <v/>
      </c>
      <c r="W1022" t="str">
        <f>IF(ISBLANK($V$1022),"",IFERROR(INDEX('[1]5. Modtagersystemer'!$A$7:$A$2007, MATCH($V$1022, '[1]5. Modtagersystemer'!B$7:$B$2007, 0)),CONCATENATE("System '",$V$1022,"' has not been found")))</f>
        <v/>
      </c>
    </row>
    <row r="1023" spans="19:23">
      <c r="S1023"/>
      <c r="U1023" t="str">
        <f>IF(ISBLANK($B$1023),"",IF(IFERROR(INDEX('[1]2. Kontaktgrupper'!$F$7:$F$2007, MATCH($B$1023, '[1]2. Kontaktgrupper'!B$7:$B$2007, 0)),CONCATENATE("Contact group '",$B$1023,"' has not been found"))=0,CONCATENATE("Contact group '",$B$1023,"' does not have groupId"),IFERROR(INDEX('[1]2. Kontaktgrupper'!$F$7:$F$2007, MATCH($B$1023, '[1]2. Kontaktgrupper'!B$7:$B$2007, 0)),CONCATENATE("Contact group '",$B$1023,"' has not been found"))))</f>
        <v/>
      </c>
      <c r="W1023" t="str">
        <f>IF(ISBLANK($V$1023),"",IFERROR(INDEX('[1]5. Modtagersystemer'!$A$7:$A$2007, MATCH($V$1023, '[1]5. Modtagersystemer'!B$7:$B$2007, 0)),CONCATENATE("System '",$V$1023,"' has not been found")))</f>
        <v/>
      </c>
    </row>
    <row r="1024" spans="19:23">
      <c r="S1024"/>
      <c r="U1024" t="str">
        <f>IF(ISBLANK($B$1024),"",IF(IFERROR(INDEX('[1]2. Kontaktgrupper'!$F$7:$F$2007, MATCH($B$1024, '[1]2. Kontaktgrupper'!B$7:$B$2007, 0)),CONCATENATE("Contact group '",$B$1024,"' has not been found"))=0,CONCATENATE("Contact group '",$B$1024,"' does not have groupId"),IFERROR(INDEX('[1]2. Kontaktgrupper'!$F$7:$F$2007, MATCH($B$1024, '[1]2. Kontaktgrupper'!B$7:$B$2007, 0)),CONCATENATE("Contact group '",$B$1024,"' has not been found"))))</f>
        <v/>
      </c>
      <c r="W1024" t="str">
        <f>IF(ISBLANK($V$1024),"",IFERROR(INDEX('[1]5. Modtagersystemer'!$A$7:$A$2007, MATCH($V$1024, '[1]5. Modtagersystemer'!B$7:$B$2007, 0)),CONCATENATE("System '",$V$1024,"' has not been found")))</f>
        <v/>
      </c>
    </row>
    <row r="1025" spans="19:23">
      <c r="S1025"/>
      <c r="U1025" t="str">
        <f>IF(ISBLANK($B$1025),"",IF(IFERROR(INDEX('[1]2. Kontaktgrupper'!$F$7:$F$2007, MATCH($B$1025, '[1]2. Kontaktgrupper'!B$7:$B$2007, 0)),CONCATENATE("Contact group '",$B$1025,"' has not been found"))=0,CONCATENATE("Contact group '",$B$1025,"' does not have groupId"),IFERROR(INDEX('[1]2. Kontaktgrupper'!$F$7:$F$2007, MATCH($B$1025, '[1]2. Kontaktgrupper'!B$7:$B$2007, 0)),CONCATENATE("Contact group '",$B$1025,"' has not been found"))))</f>
        <v/>
      </c>
      <c r="W1025" t="str">
        <f>IF(ISBLANK($V$1025),"",IFERROR(INDEX('[1]5. Modtagersystemer'!$A$7:$A$2007, MATCH($V$1025, '[1]5. Modtagersystemer'!B$7:$B$2007, 0)),CONCATENATE("System '",$V$1025,"' has not been found")))</f>
        <v/>
      </c>
    </row>
    <row r="1026" spans="19:23">
      <c r="S1026"/>
      <c r="U1026" t="str">
        <f>IF(ISBLANK($B$1026),"",IF(IFERROR(INDEX('[1]2. Kontaktgrupper'!$F$7:$F$2007, MATCH($B$1026, '[1]2. Kontaktgrupper'!B$7:$B$2007, 0)),CONCATENATE("Contact group '",$B$1026,"' has not been found"))=0,CONCATENATE("Contact group '",$B$1026,"' does not have groupId"),IFERROR(INDEX('[1]2. Kontaktgrupper'!$F$7:$F$2007, MATCH($B$1026, '[1]2. Kontaktgrupper'!B$7:$B$2007, 0)),CONCATENATE("Contact group '",$B$1026,"' has not been found"))))</f>
        <v/>
      </c>
      <c r="W1026" t="str">
        <f>IF(ISBLANK($V$1026),"",IFERROR(INDEX('[1]5. Modtagersystemer'!$A$7:$A$2007, MATCH($V$1026, '[1]5. Modtagersystemer'!B$7:$B$2007, 0)),CONCATENATE("System '",$V$1026,"' has not been found")))</f>
        <v/>
      </c>
    </row>
    <row r="1027" spans="19:23">
      <c r="S1027"/>
      <c r="U1027" t="str">
        <f>IF(ISBLANK($B$1027),"",IF(IFERROR(INDEX('[1]2. Kontaktgrupper'!$F$7:$F$2007, MATCH($B$1027, '[1]2. Kontaktgrupper'!B$7:$B$2007, 0)),CONCATENATE("Contact group '",$B$1027,"' has not been found"))=0,CONCATENATE("Contact group '",$B$1027,"' does not have groupId"),IFERROR(INDEX('[1]2. Kontaktgrupper'!$F$7:$F$2007, MATCH($B$1027, '[1]2. Kontaktgrupper'!B$7:$B$2007, 0)),CONCATENATE("Contact group '",$B$1027,"' has not been found"))))</f>
        <v/>
      </c>
      <c r="W1027" t="str">
        <f>IF(ISBLANK($V$1027),"",IFERROR(INDEX('[1]5. Modtagersystemer'!$A$7:$A$2007, MATCH($V$1027, '[1]5. Modtagersystemer'!B$7:$B$2007, 0)),CONCATENATE("System '",$V$1027,"' has not been found")))</f>
        <v/>
      </c>
    </row>
    <row r="1028" spans="19:23">
      <c r="S1028"/>
      <c r="U1028" t="str">
        <f>IF(ISBLANK($B$1028),"",IF(IFERROR(INDEX('[1]2. Kontaktgrupper'!$F$7:$F$2007, MATCH($B$1028, '[1]2. Kontaktgrupper'!B$7:$B$2007, 0)),CONCATENATE("Contact group '",$B$1028,"' has not been found"))=0,CONCATENATE("Contact group '",$B$1028,"' does not have groupId"),IFERROR(INDEX('[1]2. Kontaktgrupper'!$F$7:$F$2007, MATCH($B$1028, '[1]2. Kontaktgrupper'!B$7:$B$2007, 0)),CONCATENATE("Contact group '",$B$1028,"' has not been found"))))</f>
        <v/>
      </c>
      <c r="W1028" t="str">
        <f>IF(ISBLANK($V$1028),"",IFERROR(INDEX('[1]5. Modtagersystemer'!$A$7:$A$2007, MATCH($V$1028, '[1]5. Modtagersystemer'!B$7:$B$2007, 0)),CONCATENATE("System '",$V$1028,"' has not been found")))</f>
        <v/>
      </c>
    </row>
    <row r="1029" spans="19:23">
      <c r="S1029"/>
      <c r="U1029" t="str">
        <f>IF(ISBLANK($B$1029),"",IF(IFERROR(INDEX('[1]2. Kontaktgrupper'!$F$7:$F$2007, MATCH($B$1029, '[1]2. Kontaktgrupper'!B$7:$B$2007, 0)),CONCATENATE("Contact group '",$B$1029,"' has not been found"))=0,CONCATENATE("Contact group '",$B$1029,"' does not have groupId"),IFERROR(INDEX('[1]2. Kontaktgrupper'!$F$7:$F$2007, MATCH($B$1029, '[1]2. Kontaktgrupper'!B$7:$B$2007, 0)),CONCATENATE("Contact group '",$B$1029,"' has not been found"))))</f>
        <v/>
      </c>
      <c r="W1029" t="str">
        <f>IF(ISBLANK($V$1029),"",IFERROR(INDEX('[1]5. Modtagersystemer'!$A$7:$A$2007, MATCH($V$1029, '[1]5. Modtagersystemer'!B$7:$B$2007, 0)),CONCATENATE("System '",$V$1029,"' has not been found")))</f>
        <v/>
      </c>
    </row>
    <row r="1030" spans="19:23">
      <c r="S1030"/>
      <c r="U1030" t="str">
        <f>IF(ISBLANK($B$1030),"",IF(IFERROR(INDEX('[1]2. Kontaktgrupper'!$F$7:$F$2007, MATCH($B$1030, '[1]2. Kontaktgrupper'!B$7:$B$2007, 0)),CONCATENATE("Contact group '",$B$1030,"' has not been found"))=0,CONCATENATE("Contact group '",$B$1030,"' does not have groupId"),IFERROR(INDEX('[1]2. Kontaktgrupper'!$F$7:$F$2007, MATCH($B$1030, '[1]2. Kontaktgrupper'!B$7:$B$2007, 0)),CONCATENATE("Contact group '",$B$1030,"' has not been found"))))</f>
        <v/>
      </c>
      <c r="W1030" t="str">
        <f>IF(ISBLANK($V$1030),"",IFERROR(INDEX('[1]5. Modtagersystemer'!$A$7:$A$2007, MATCH($V$1030, '[1]5. Modtagersystemer'!B$7:$B$2007, 0)),CONCATENATE("System '",$V$1030,"' has not been found")))</f>
        <v/>
      </c>
    </row>
    <row r="1031" spans="19:23">
      <c r="S1031"/>
      <c r="U1031" t="str">
        <f>IF(ISBLANK($B$1031),"",IF(IFERROR(INDEX('[1]2. Kontaktgrupper'!$F$7:$F$2007, MATCH($B$1031, '[1]2. Kontaktgrupper'!B$7:$B$2007, 0)),CONCATENATE("Contact group '",$B$1031,"' has not been found"))=0,CONCATENATE("Contact group '",$B$1031,"' does not have groupId"),IFERROR(INDEX('[1]2. Kontaktgrupper'!$F$7:$F$2007, MATCH($B$1031, '[1]2. Kontaktgrupper'!B$7:$B$2007, 0)),CONCATENATE("Contact group '",$B$1031,"' has not been found"))))</f>
        <v/>
      </c>
      <c r="W1031" t="str">
        <f>IF(ISBLANK($V$1031),"",IFERROR(INDEX('[1]5. Modtagersystemer'!$A$7:$A$2007, MATCH($V$1031, '[1]5. Modtagersystemer'!B$7:$B$2007, 0)),CONCATENATE("System '",$V$1031,"' has not been found")))</f>
        <v/>
      </c>
    </row>
    <row r="1032" spans="19:23">
      <c r="S1032"/>
      <c r="U1032" t="str">
        <f>IF(ISBLANK($B$1032),"",IF(IFERROR(INDEX('[1]2. Kontaktgrupper'!$F$7:$F$2007, MATCH($B$1032, '[1]2. Kontaktgrupper'!B$7:$B$2007, 0)),CONCATENATE("Contact group '",$B$1032,"' has not been found"))=0,CONCATENATE("Contact group '",$B$1032,"' does not have groupId"),IFERROR(INDEX('[1]2. Kontaktgrupper'!$F$7:$F$2007, MATCH($B$1032, '[1]2. Kontaktgrupper'!B$7:$B$2007, 0)),CONCATENATE("Contact group '",$B$1032,"' has not been found"))))</f>
        <v/>
      </c>
      <c r="W1032" t="str">
        <f>IF(ISBLANK($V$1032),"",IFERROR(INDEX('[1]5. Modtagersystemer'!$A$7:$A$2007, MATCH($V$1032, '[1]5. Modtagersystemer'!B$7:$B$2007, 0)),CONCATENATE("System '",$V$1032,"' has not been found")))</f>
        <v/>
      </c>
    </row>
    <row r="1033" spans="19:23">
      <c r="S1033"/>
      <c r="U1033" t="str">
        <f>IF(ISBLANK($B$1033),"",IF(IFERROR(INDEX('[1]2. Kontaktgrupper'!$F$7:$F$2007, MATCH($B$1033, '[1]2. Kontaktgrupper'!B$7:$B$2007, 0)),CONCATENATE("Contact group '",$B$1033,"' has not been found"))=0,CONCATENATE("Contact group '",$B$1033,"' does not have groupId"),IFERROR(INDEX('[1]2. Kontaktgrupper'!$F$7:$F$2007, MATCH($B$1033, '[1]2. Kontaktgrupper'!B$7:$B$2007, 0)),CONCATENATE("Contact group '",$B$1033,"' has not been found"))))</f>
        <v/>
      </c>
      <c r="W1033" t="str">
        <f>IF(ISBLANK($V$1033),"",IFERROR(INDEX('[1]5. Modtagersystemer'!$A$7:$A$2007, MATCH($V$1033, '[1]5. Modtagersystemer'!B$7:$B$2007, 0)),CONCATENATE("System '",$V$1033,"' has not been found")))</f>
        <v/>
      </c>
    </row>
    <row r="1034" spans="19:23">
      <c r="S1034"/>
      <c r="U1034" t="str">
        <f>IF(ISBLANK($B$1034),"",IF(IFERROR(INDEX('[1]2. Kontaktgrupper'!$F$7:$F$2007, MATCH($B$1034, '[1]2. Kontaktgrupper'!B$7:$B$2007, 0)),CONCATENATE("Contact group '",$B$1034,"' has not been found"))=0,CONCATENATE("Contact group '",$B$1034,"' does not have groupId"),IFERROR(INDEX('[1]2. Kontaktgrupper'!$F$7:$F$2007, MATCH($B$1034, '[1]2. Kontaktgrupper'!B$7:$B$2007, 0)),CONCATENATE("Contact group '",$B$1034,"' has not been found"))))</f>
        <v/>
      </c>
      <c r="W1034" t="str">
        <f>IF(ISBLANK($V$1034),"",IFERROR(INDEX('[1]5. Modtagersystemer'!$A$7:$A$2007, MATCH($V$1034, '[1]5. Modtagersystemer'!B$7:$B$2007, 0)),CONCATENATE("System '",$V$1034,"' has not been found")))</f>
        <v/>
      </c>
    </row>
    <row r="1035" spans="19:23">
      <c r="S1035"/>
      <c r="U1035" t="str">
        <f>IF(ISBLANK($B$1035),"",IF(IFERROR(INDEX('[1]2. Kontaktgrupper'!$F$7:$F$2007, MATCH($B$1035, '[1]2. Kontaktgrupper'!B$7:$B$2007, 0)),CONCATENATE("Contact group '",$B$1035,"' has not been found"))=0,CONCATENATE("Contact group '",$B$1035,"' does not have groupId"),IFERROR(INDEX('[1]2. Kontaktgrupper'!$F$7:$F$2007, MATCH($B$1035, '[1]2. Kontaktgrupper'!B$7:$B$2007, 0)),CONCATENATE("Contact group '",$B$1035,"' has not been found"))))</f>
        <v/>
      </c>
      <c r="W1035" t="str">
        <f>IF(ISBLANK($V$1035),"",IFERROR(INDEX('[1]5. Modtagersystemer'!$A$7:$A$2007, MATCH($V$1035, '[1]5. Modtagersystemer'!B$7:$B$2007, 0)),CONCATENATE("System '",$V$1035,"' has not been found")))</f>
        <v/>
      </c>
    </row>
    <row r="1036" spans="19:23">
      <c r="S1036"/>
      <c r="U1036" t="str">
        <f>IF(ISBLANK($B$1036),"",IF(IFERROR(INDEX('[1]2. Kontaktgrupper'!$F$7:$F$2007, MATCH($B$1036, '[1]2. Kontaktgrupper'!B$7:$B$2007, 0)),CONCATENATE("Contact group '",$B$1036,"' has not been found"))=0,CONCATENATE("Contact group '",$B$1036,"' does not have groupId"),IFERROR(INDEX('[1]2. Kontaktgrupper'!$F$7:$F$2007, MATCH($B$1036, '[1]2. Kontaktgrupper'!B$7:$B$2007, 0)),CONCATENATE("Contact group '",$B$1036,"' has not been found"))))</f>
        <v/>
      </c>
      <c r="W1036" t="str">
        <f>IF(ISBLANK($V$1036),"",IFERROR(INDEX('[1]5. Modtagersystemer'!$A$7:$A$2007, MATCH($V$1036, '[1]5. Modtagersystemer'!B$7:$B$2007, 0)),CONCATENATE("System '",$V$1036,"' has not been found")))</f>
        <v/>
      </c>
    </row>
    <row r="1037" spans="19:23">
      <c r="S1037"/>
      <c r="U1037" t="str">
        <f>IF(ISBLANK($B$1037),"",IF(IFERROR(INDEX('[1]2. Kontaktgrupper'!$F$7:$F$2007, MATCH($B$1037, '[1]2. Kontaktgrupper'!B$7:$B$2007, 0)),CONCATENATE("Contact group '",$B$1037,"' has not been found"))=0,CONCATENATE("Contact group '",$B$1037,"' does not have groupId"),IFERROR(INDEX('[1]2. Kontaktgrupper'!$F$7:$F$2007, MATCH($B$1037, '[1]2. Kontaktgrupper'!B$7:$B$2007, 0)),CONCATENATE("Contact group '",$B$1037,"' has not been found"))))</f>
        <v/>
      </c>
      <c r="W1037" t="str">
        <f>IF(ISBLANK($V$1037),"",IFERROR(INDEX('[1]5. Modtagersystemer'!$A$7:$A$2007, MATCH($V$1037, '[1]5. Modtagersystemer'!B$7:$B$2007, 0)),CONCATENATE("System '",$V$1037,"' has not been found")))</f>
        <v/>
      </c>
    </row>
    <row r="1038" spans="19:23">
      <c r="S1038"/>
      <c r="U1038" t="str">
        <f>IF(ISBLANK($B$1038),"",IF(IFERROR(INDEX('[1]2. Kontaktgrupper'!$F$7:$F$2007, MATCH($B$1038, '[1]2. Kontaktgrupper'!B$7:$B$2007, 0)),CONCATENATE("Contact group '",$B$1038,"' has not been found"))=0,CONCATENATE("Contact group '",$B$1038,"' does not have groupId"),IFERROR(INDEX('[1]2. Kontaktgrupper'!$F$7:$F$2007, MATCH($B$1038, '[1]2. Kontaktgrupper'!B$7:$B$2007, 0)),CONCATENATE("Contact group '",$B$1038,"' has not been found"))))</f>
        <v/>
      </c>
      <c r="W1038" t="str">
        <f>IF(ISBLANK($V$1038),"",IFERROR(INDEX('[1]5. Modtagersystemer'!$A$7:$A$2007, MATCH($V$1038, '[1]5. Modtagersystemer'!B$7:$B$2007, 0)),CONCATENATE("System '",$V$1038,"' has not been found")))</f>
        <v/>
      </c>
    </row>
    <row r="1039" spans="19:23">
      <c r="S1039"/>
      <c r="U1039" t="str">
        <f>IF(ISBLANK($B$1039),"",IF(IFERROR(INDEX('[1]2. Kontaktgrupper'!$F$7:$F$2007, MATCH($B$1039, '[1]2. Kontaktgrupper'!B$7:$B$2007, 0)),CONCATENATE("Contact group '",$B$1039,"' has not been found"))=0,CONCATENATE("Contact group '",$B$1039,"' does not have groupId"),IFERROR(INDEX('[1]2. Kontaktgrupper'!$F$7:$F$2007, MATCH($B$1039, '[1]2. Kontaktgrupper'!B$7:$B$2007, 0)),CONCATENATE("Contact group '",$B$1039,"' has not been found"))))</f>
        <v/>
      </c>
      <c r="W1039" t="str">
        <f>IF(ISBLANK($V$1039),"",IFERROR(INDEX('[1]5. Modtagersystemer'!$A$7:$A$2007, MATCH($V$1039, '[1]5. Modtagersystemer'!B$7:$B$2007, 0)),CONCATENATE("System '",$V$1039,"' has not been found")))</f>
        <v/>
      </c>
    </row>
    <row r="1040" spans="19:23">
      <c r="S1040"/>
      <c r="U1040" t="str">
        <f>IF(ISBLANK($B$1040),"",IF(IFERROR(INDEX('[1]2. Kontaktgrupper'!$F$7:$F$2007, MATCH($B$1040, '[1]2. Kontaktgrupper'!B$7:$B$2007, 0)),CONCATENATE("Contact group '",$B$1040,"' has not been found"))=0,CONCATENATE("Contact group '",$B$1040,"' does not have groupId"),IFERROR(INDEX('[1]2. Kontaktgrupper'!$F$7:$F$2007, MATCH($B$1040, '[1]2. Kontaktgrupper'!B$7:$B$2007, 0)),CONCATENATE("Contact group '",$B$1040,"' has not been found"))))</f>
        <v/>
      </c>
      <c r="W1040" t="str">
        <f>IF(ISBLANK($V$1040),"",IFERROR(INDEX('[1]5. Modtagersystemer'!$A$7:$A$2007, MATCH($V$1040, '[1]5. Modtagersystemer'!B$7:$B$2007, 0)),CONCATENATE("System '",$V$1040,"' has not been found")))</f>
        <v/>
      </c>
    </row>
    <row r="1041" spans="19:23">
      <c r="S1041"/>
      <c r="U1041" t="str">
        <f>IF(ISBLANK($B$1041),"",IF(IFERROR(INDEX('[1]2. Kontaktgrupper'!$F$7:$F$2007, MATCH($B$1041, '[1]2. Kontaktgrupper'!B$7:$B$2007, 0)),CONCATENATE("Contact group '",$B$1041,"' has not been found"))=0,CONCATENATE("Contact group '",$B$1041,"' does not have groupId"),IFERROR(INDEX('[1]2. Kontaktgrupper'!$F$7:$F$2007, MATCH($B$1041, '[1]2. Kontaktgrupper'!B$7:$B$2007, 0)),CONCATENATE("Contact group '",$B$1041,"' has not been found"))))</f>
        <v/>
      </c>
      <c r="W1041" t="str">
        <f>IF(ISBLANK($V$1041),"",IFERROR(INDEX('[1]5. Modtagersystemer'!$A$7:$A$2007, MATCH($V$1041, '[1]5. Modtagersystemer'!B$7:$B$2007, 0)),CONCATENATE("System '",$V$1041,"' has not been found")))</f>
        <v/>
      </c>
    </row>
    <row r="1042" spans="19:23">
      <c r="S1042"/>
      <c r="U1042" t="str">
        <f>IF(ISBLANK($B$1042),"",IF(IFERROR(INDEX('[1]2. Kontaktgrupper'!$F$7:$F$2007, MATCH($B$1042, '[1]2. Kontaktgrupper'!B$7:$B$2007, 0)),CONCATENATE("Contact group '",$B$1042,"' has not been found"))=0,CONCATENATE("Contact group '",$B$1042,"' does not have groupId"),IFERROR(INDEX('[1]2. Kontaktgrupper'!$F$7:$F$2007, MATCH($B$1042, '[1]2. Kontaktgrupper'!B$7:$B$2007, 0)),CONCATENATE("Contact group '",$B$1042,"' has not been found"))))</f>
        <v/>
      </c>
      <c r="W1042" t="str">
        <f>IF(ISBLANK($V$1042),"",IFERROR(INDEX('[1]5. Modtagersystemer'!$A$7:$A$2007, MATCH($V$1042, '[1]5. Modtagersystemer'!B$7:$B$2007, 0)),CONCATENATE("System '",$V$1042,"' has not been found")))</f>
        <v/>
      </c>
    </row>
    <row r="1043" spans="19:23">
      <c r="S1043"/>
      <c r="U1043" t="str">
        <f>IF(ISBLANK($B$1043),"",IF(IFERROR(INDEX('[1]2. Kontaktgrupper'!$F$7:$F$2007, MATCH($B$1043, '[1]2. Kontaktgrupper'!B$7:$B$2007, 0)),CONCATENATE("Contact group '",$B$1043,"' has not been found"))=0,CONCATENATE("Contact group '",$B$1043,"' does not have groupId"),IFERROR(INDEX('[1]2. Kontaktgrupper'!$F$7:$F$2007, MATCH($B$1043, '[1]2. Kontaktgrupper'!B$7:$B$2007, 0)),CONCATENATE("Contact group '",$B$1043,"' has not been found"))))</f>
        <v/>
      </c>
      <c r="W1043" t="str">
        <f>IF(ISBLANK($V$1043),"",IFERROR(INDEX('[1]5. Modtagersystemer'!$A$7:$A$2007, MATCH($V$1043, '[1]5. Modtagersystemer'!B$7:$B$2007, 0)),CONCATENATE("System '",$V$1043,"' has not been found")))</f>
        <v/>
      </c>
    </row>
    <row r="1044" spans="19:23">
      <c r="S1044"/>
      <c r="U1044" t="str">
        <f>IF(ISBLANK($B$1044),"",IF(IFERROR(INDEX('[1]2. Kontaktgrupper'!$F$7:$F$2007, MATCH($B$1044, '[1]2. Kontaktgrupper'!B$7:$B$2007, 0)),CONCATENATE("Contact group '",$B$1044,"' has not been found"))=0,CONCATENATE("Contact group '",$B$1044,"' does not have groupId"),IFERROR(INDEX('[1]2. Kontaktgrupper'!$F$7:$F$2007, MATCH($B$1044, '[1]2. Kontaktgrupper'!B$7:$B$2007, 0)),CONCATENATE("Contact group '",$B$1044,"' has not been found"))))</f>
        <v/>
      </c>
      <c r="W1044" t="str">
        <f>IF(ISBLANK($V$1044),"",IFERROR(INDEX('[1]5. Modtagersystemer'!$A$7:$A$2007, MATCH($V$1044, '[1]5. Modtagersystemer'!B$7:$B$2007, 0)),CONCATENATE("System '",$V$1044,"' has not been found")))</f>
        <v/>
      </c>
    </row>
    <row r="1045" spans="19:23">
      <c r="S1045"/>
      <c r="U1045" t="str">
        <f>IF(ISBLANK($B$1045),"",IF(IFERROR(INDEX('[1]2. Kontaktgrupper'!$F$7:$F$2007, MATCH($B$1045, '[1]2. Kontaktgrupper'!B$7:$B$2007, 0)),CONCATENATE("Contact group '",$B$1045,"' has not been found"))=0,CONCATENATE("Contact group '",$B$1045,"' does not have groupId"),IFERROR(INDEX('[1]2. Kontaktgrupper'!$F$7:$F$2007, MATCH($B$1045, '[1]2. Kontaktgrupper'!B$7:$B$2007, 0)),CONCATENATE("Contact group '",$B$1045,"' has not been found"))))</f>
        <v/>
      </c>
      <c r="W1045" t="str">
        <f>IF(ISBLANK($V$1045),"",IFERROR(INDEX('[1]5. Modtagersystemer'!$A$7:$A$2007, MATCH($V$1045, '[1]5. Modtagersystemer'!B$7:$B$2007, 0)),CONCATENATE("System '",$V$1045,"' has not been found")))</f>
        <v/>
      </c>
    </row>
    <row r="1046" spans="19:23">
      <c r="S1046"/>
      <c r="U1046" t="str">
        <f>IF(ISBLANK($B$1046),"",IF(IFERROR(INDEX('[1]2. Kontaktgrupper'!$F$7:$F$2007, MATCH($B$1046, '[1]2. Kontaktgrupper'!B$7:$B$2007, 0)),CONCATENATE("Contact group '",$B$1046,"' has not been found"))=0,CONCATENATE("Contact group '",$B$1046,"' does not have groupId"),IFERROR(INDEX('[1]2. Kontaktgrupper'!$F$7:$F$2007, MATCH($B$1046, '[1]2. Kontaktgrupper'!B$7:$B$2007, 0)),CONCATENATE("Contact group '",$B$1046,"' has not been found"))))</f>
        <v/>
      </c>
      <c r="W1046" t="str">
        <f>IF(ISBLANK($V$1046),"",IFERROR(INDEX('[1]5. Modtagersystemer'!$A$7:$A$2007, MATCH($V$1046, '[1]5. Modtagersystemer'!B$7:$B$2007, 0)),CONCATENATE("System '",$V$1046,"' has not been found")))</f>
        <v/>
      </c>
    </row>
    <row r="1047" spans="19:23">
      <c r="S1047"/>
      <c r="U1047" t="str">
        <f>IF(ISBLANK($B$1047),"",IF(IFERROR(INDEX('[1]2. Kontaktgrupper'!$F$7:$F$2007, MATCH($B$1047, '[1]2. Kontaktgrupper'!B$7:$B$2007, 0)),CONCATENATE("Contact group '",$B$1047,"' has not been found"))=0,CONCATENATE("Contact group '",$B$1047,"' does not have groupId"),IFERROR(INDEX('[1]2. Kontaktgrupper'!$F$7:$F$2007, MATCH($B$1047, '[1]2. Kontaktgrupper'!B$7:$B$2007, 0)),CONCATENATE("Contact group '",$B$1047,"' has not been found"))))</f>
        <v/>
      </c>
      <c r="W1047" t="str">
        <f>IF(ISBLANK($V$1047),"",IFERROR(INDEX('[1]5. Modtagersystemer'!$A$7:$A$2007, MATCH($V$1047, '[1]5. Modtagersystemer'!B$7:$B$2007, 0)),CONCATENATE("System '",$V$1047,"' has not been found")))</f>
        <v/>
      </c>
    </row>
    <row r="1048" spans="19:23">
      <c r="S1048"/>
      <c r="U1048" t="str">
        <f>IF(ISBLANK($B$1048),"",IF(IFERROR(INDEX('[1]2. Kontaktgrupper'!$F$7:$F$2007, MATCH($B$1048, '[1]2. Kontaktgrupper'!B$7:$B$2007, 0)),CONCATENATE("Contact group '",$B$1048,"' has not been found"))=0,CONCATENATE("Contact group '",$B$1048,"' does not have groupId"),IFERROR(INDEX('[1]2. Kontaktgrupper'!$F$7:$F$2007, MATCH($B$1048, '[1]2. Kontaktgrupper'!B$7:$B$2007, 0)),CONCATENATE("Contact group '",$B$1048,"' has not been found"))))</f>
        <v/>
      </c>
      <c r="W1048" t="str">
        <f>IF(ISBLANK($V$1048),"",IFERROR(INDEX('[1]5. Modtagersystemer'!$A$7:$A$2007, MATCH($V$1048, '[1]5. Modtagersystemer'!B$7:$B$2007, 0)),CONCATENATE("System '",$V$1048,"' has not been found")))</f>
        <v/>
      </c>
    </row>
    <row r="1049" spans="19:23">
      <c r="S1049"/>
      <c r="U1049" t="str">
        <f>IF(ISBLANK($B$1049),"",IF(IFERROR(INDEX('[1]2. Kontaktgrupper'!$F$7:$F$2007, MATCH($B$1049, '[1]2. Kontaktgrupper'!B$7:$B$2007, 0)),CONCATENATE("Contact group '",$B$1049,"' has not been found"))=0,CONCATENATE("Contact group '",$B$1049,"' does not have groupId"),IFERROR(INDEX('[1]2. Kontaktgrupper'!$F$7:$F$2007, MATCH($B$1049, '[1]2. Kontaktgrupper'!B$7:$B$2007, 0)),CONCATENATE("Contact group '",$B$1049,"' has not been found"))))</f>
        <v/>
      </c>
      <c r="W1049" t="str">
        <f>IF(ISBLANK($V$1049),"",IFERROR(INDEX('[1]5. Modtagersystemer'!$A$7:$A$2007, MATCH($V$1049, '[1]5. Modtagersystemer'!B$7:$B$2007, 0)),CONCATENATE("System '",$V$1049,"' has not been found")))</f>
        <v/>
      </c>
    </row>
    <row r="1050" spans="19:23">
      <c r="S1050"/>
      <c r="U1050" t="str">
        <f>IF(ISBLANK($B$1050),"",IF(IFERROR(INDEX('[1]2. Kontaktgrupper'!$F$7:$F$2007, MATCH($B$1050, '[1]2. Kontaktgrupper'!B$7:$B$2007, 0)),CONCATENATE("Contact group '",$B$1050,"' has not been found"))=0,CONCATENATE("Contact group '",$B$1050,"' does not have groupId"),IFERROR(INDEX('[1]2. Kontaktgrupper'!$F$7:$F$2007, MATCH($B$1050, '[1]2. Kontaktgrupper'!B$7:$B$2007, 0)),CONCATENATE("Contact group '",$B$1050,"' has not been found"))))</f>
        <v/>
      </c>
      <c r="W1050" t="str">
        <f>IF(ISBLANK($V$1050),"",IFERROR(INDEX('[1]5. Modtagersystemer'!$A$7:$A$2007, MATCH($V$1050, '[1]5. Modtagersystemer'!B$7:$B$2007, 0)),CONCATENATE("System '",$V$1050,"' has not been found")))</f>
        <v/>
      </c>
    </row>
    <row r="1051" spans="19:23">
      <c r="S1051"/>
      <c r="U1051" t="str">
        <f>IF(ISBLANK($B$1051),"",IF(IFERROR(INDEX('[1]2. Kontaktgrupper'!$F$7:$F$2007, MATCH($B$1051, '[1]2. Kontaktgrupper'!B$7:$B$2007, 0)),CONCATENATE("Contact group '",$B$1051,"' has not been found"))=0,CONCATENATE("Contact group '",$B$1051,"' does not have groupId"),IFERROR(INDEX('[1]2. Kontaktgrupper'!$F$7:$F$2007, MATCH($B$1051, '[1]2. Kontaktgrupper'!B$7:$B$2007, 0)),CONCATENATE("Contact group '",$B$1051,"' has not been found"))))</f>
        <v/>
      </c>
      <c r="W1051" t="str">
        <f>IF(ISBLANK($V$1051),"",IFERROR(INDEX('[1]5. Modtagersystemer'!$A$7:$A$2007, MATCH($V$1051, '[1]5. Modtagersystemer'!B$7:$B$2007, 0)),CONCATENATE("System '",$V$1051,"' has not been found")))</f>
        <v/>
      </c>
    </row>
    <row r="1052" spans="19:23">
      <c r="S1052"/>
      <c r="U1052" t="str">
        <f>IF(ISBLANK($B$1052),"",IF(IFERROR(INDEX('[1]2. Kontaktgrupper'!$F$7:$F$2007, MATCH($B$1052, '[1]2. Kontaktgrupper'!B$7:$B$2007, 0)),CONCATENATE("Contact group '",$B$1052,"' has not been found"))=0,CONCATENATE("Contact group '",$B$1052,"' does not have groupId"),IFERROR(INDEX('[1]2. Kontaktgrupper'!$F$7:$F$2007, MATCH($B$1052, '[1]2. Kontaktgrupper'!B$7:$B$2007, 0)),CONCATENATE("Contact group '",$B$1052,"' has not been found"))))</f>
        <v/>
      </c>
      <c r="W1052" t="str">
        <f>IF(ISBLANK($V$1052),"",IFERROR(INDEX('[1]5. Modtagersystemer'!$A$7:$A$2007, MATCH($V$1052, '[1]5. Modtagersystemer'!B$7:$B$2007, 0)),CONCATENATE("System '",$V$1052,"' has not been found")))</f>
        <v/>
      </c>
    </row>
    <row r="1053" spans="19:23">
      <c r="S1053"/>
      <c r="U1053" t="str">
        <f>IF(ISBLANK($B$1053),"",IF(IFERROR(INDEX('[1]2. Kontaktgrupper'!$F$7:$F$2007, MATCH($B$1053, '[1]2. Kontaktgrupper'!B$7:$B$2007, 0)),CONCATENATE("Contact group '",$B$1053,"' has not been found"))=0,CONCATENATE("Contact group '",$B$1053,"' does not have groupId"),IFERROR(INDEX('[1]2. Kontaktgrupper'!$F$7:$F$2007, MATCH($B$1053, '[1]2. Kontaktgrupper'!B$7:$B$2007, 0)),CONCATENATE("Contact group '",$B$1053,"' has not been found"))))</f>
        <v/>
      </c>
      <c r="W1053" t="str">
        <f>IF(ISBLANK($V$1053),"",IFERROR(INDEX('[1]5. Modtagersystemer'!$A$7:$A$2007, MATCH($V$1053, '[1]5. Modtagersystemer'!B$7:$B$2007, 0)),CONCATENATE("System '",$V$1053,"' has not been found")))</f>
        <v/>
      </c>
    </row>
    <row r="1054" spans="19:23">
      <c r="S1054"/>
      <c r="U1054" t="str">
        <f>IF(ISBLANK($B$1054),"",IF(IFERROR(INDEX('[1]2. Kontaktgrupper'!$F$7:$F$2007, MATCH($B$1054, '[1]2. Kontaktgrupper'!B$7:$B$2007, 0)),CONCATENATE("Contact group '",$B$1054,"' has not been found"))=0,CONCATENATE("Contact group '",$B$1054,"' does not have groupId"),IFERROR(INDEX('[1]2. Kontaktgrupper'!$F$7:$F$2007, MATCH($B$1054, '[1]2. Kontaktgrupper'!B$7:$B$2007, 0)),CONCATENATE("Contact group '",$B$1054,"' has not been found"))))</f>
        <v/>
      </c>
      <c r="W1054" t="str">
        <f>IF(ISBLANK($V$1054),"",IFERROR(INDEX('[1]5. Modtagersystemer'!$A$7:$A$2007, MATCH($V$1054, '[1]5. Modtagersystemer'!B$7:$B$2007, 0)),CONCATENATE("System '",$V$1054,"' has not been found")))</f>
        <v/>
      </c>
    </row>
    <row r="1055" spans="19:23">
      <c r="S1055"/>
      <c r="U1055" t="str">
        <f>IF(ISBLANK($B$1055),"",IF(IFERROR(INDEX('[1]2. Kontaktgrupper'!$F$7:$F$2007, MATCH($B$1055, '[1]2. Kontaktgrupper'!B$7:$B$2007, 0)),CONCATENATE("Contact group '",$B$1055,"' has not been found"))=0,CONCATENATE("Contact group '",$B$1055,"' does not have groupId"),IFERROR(INDEX('[1]2. Kontaktgrupper'!$F$7:$F$2007, MATCH($B$1055, '[1]2. Kontaktgrupper'!B$7:$B$2007, 0)),CONCATENATE("Contact group '",$B$1055,"' has not been found"))))</f>
        <v/>
      </c>
      <c r="W1055" t="str">
        <f>IF(ISBLANK($V$1055),"",IFERROR(INDEX('[1]5. Modtagersystemer'!$A$7:$A$2007, MATCH($V$1055, '[1]5. Modtagersystemer'!B$7:$B$2007, 0)),CONCATENATE("System '",$V$1055,"' has not been found")))</f>
        <v/>
      </c>
    </row>
    <row r="1056" spans="19:23">
      <c r="S1056"/>
      <c r="U1056" t="str">
        <f>IF(ISBLANK($B$1056),"",IF(IFERROR(INDEX('[1]2. Kontaktgrupper'!$F$7:$F$2007, MATCH($B$1056, '[1]2. Kontaktgrupper'!B$7:$B$2007, 0)),CONCATENATE("Contact group '",$B$1056,"' has not been found"))=0,CONCATENATE("Contact group '",$B$1056,"' does not have groupId"),IFERROR(INDEX('[1]2. Kontaktgrupper'!$F$7:$F$2007, MATCH($B$1056, '[1]2. Kontaktgrupper'!B$7:$B$2007, 0)),CONCATENATE("Contact group '",$B$1056,"' has not been found"))))</f>
        <v/>
      </c>
      <c r="W1056" t="str">
        <f>IF(ISBLANK($V$1056),"",IFERROR(INDEX('[1]5. Modtagersystemer'!$A$7:$A$2007, MATCH($V$1056, '[1]5. Modtagersystemer'!B$7:$B$2007, 0)),CONCATENATE("System '",$V$1056,"' has not been found")))</f>
        <v/>
      </c>
    </row>
    <row r="1057" spans="19:23">
      <c r="S1057"/>
      <c r="U1057" t="str">
        <f>IF(ISBLANK($B$1057),"",IF(IFERROR(INDEX('[1]2. Kontaktgrupper'!$F$7:$F$2007, MATCH($B$1057, '[1]2. Kontaktgrupper'!B$7:$B$2007, 0)),CONCATENATE("Contact group '",$B$1057,"' has not been found"))=0,CONCATENATE("Contact group '",$B$1057,"' does not have groupId"),IFERROR(INDEX('[1]2. Kontaktgrupper'!$F$7:$F$2007, MATCH($B$1057, '[1]2. Kontaktgrupper'!B$7:$B$2007, 0)),CONCATENATE("Contact group '",$B$1057,"' has not been found"))))</f>
        <v/>
      </c>
      <c r="W1057" t="str">
        <f>IF(ISBLANK($V$1057),"",IFERROR(INDEX('[1]5. Modtagersystemer'!$A$7:$A$2007, MATCH($V$1057, '[1]5. Modtagersystemer'!B$7:$B$2007, 0)),CONCATENATE("System '",$V$1057,"' has not been found")))</f>
        <v/>
      </c>
    </row>
    <row r="1058" spans="19:23">
      <c r="S1058"/>
      <c r="U1058" t="str">
        <f>IF(ISBLANK($B$1058),"",IF(IFERROR(INDEX('[1]2. Kontaktgrupper'!$F$7:$F$2007, MATCH($B$1058, '[1]2. Kontaktgrupper'!B$7:$B$2007, 0)),CONCATENATE("Contact group '",$B$1058,"' has not been found"))=0,CONCATENATE("Contact group '",$B$1058,"' does not have groupId"),IFERROR(INDEX('[1]2. Kontaktgrupper'!$F$7:$F$2007, MATCH($B$1058, '[1]2. Kontaktgrupper'!B$7:$B$2007, 0)),CONCATENATE("Contact group '",$B$1058,"' has not been found"))))</f>
        <v/>
      </c>
      <c r="W1058" t="str">
        <f>IF(ISBLANK($V$1058),"",IFERROR(INDEX('[1]5. Modtagersystemer'!$A$7:$A$2007, MATCH($V$1058, '[1]5. Modtagersystemer'!B$7:$B$2007, 0)),CONCATENATE("System '",$V$1058,"' has not been found")))</f>
        <v/>
      </c>
    </row>
    <row r="1059" spans="19:23">
      <c r="S1059"/>
      <c r="U1059" t="str">
        <f>IF(ISBLANK($B$1059),"",IF(IFERROR(INDEX('[1]2. Kontaktgrupper'!$F$7:$F$2007, MATCH($B$1059, '[1]2. Kontaktgrupper'!B$7:$B$2007, 0)),CONCATENATE("Contact group '",$B$1059,"' has not been found"))=0,CONCATENATE("Contact group '",$B$1059,"' does not have groupId"),IFERROR(INDEX('[1]2. Kontaktgrupper'!$F$7:$F$2007, MATCH($B$1059, '[1]2. Kontaktgrupper'!B$7:$B$2007, 0)),CONCATENATE("Contact group '",$B$1059,"' has not been found"))))</f>
        <v/>
      </c>
      <c r="W1059" t="str">
        <f>IF(ISBLANK($V$1059),"",IFERROR(INDEX('[1]5. Modtagersystemer'!$A$7:$A$2007, MATCH($V$1059, '[1]5. Modtagersystemer'!B$7:$B$2007, 0)),CONCATENATE("System '",$V$1059,"' has not been found")))</f>
        <v/>
      </c>
    </row>
    <row r="1060" spans="19:23">
      <c r="S1060"/>
      <c r="U1060" t="str">
        <f>IF(ISBLANK($B$1060),"",IF(IFERROR(INDEX('[1]2. Kontaktgrupper'!$F$7:$F$2007, MATCH($B$1060, '[1]2. Kontaktgrupper'!B$7:$B$2007, 0)),CONCATENATE("Contact group '",$B$1060,"' has not been found"))=0,CONCATENATE("Contact group '",$B$1060,"' does not have groupId"),IFERROR(INDEX('[1]2. Kontaktgrupper'!$F$7:$F$2007, MATCH($B$1060, '[1]2. Kontaktgrupper'!B$7:$B$2007, 0)),CONCATENATE("Contact group '",$B$1060,"' has not been found"))))</f>
        <v/>
      </c>
      <c r="W1060" t="str">
        <f>IF(ISBLANK($V$1060),"",IFERROR(INDEX('[1]5. Modtagersystemer'!$A$7:$A$2007, MATCH($V$1060, '[1]5. Modtagersystemer'!B$7:$B$2007, 0)),CONCATENATE("System '",$V$1060,"' has not been found")))</f>
        <v/>
      </c>
    </row>
    <row r="1061" spans="19:23">
      <c r="S1061"/>
      <c r="U1061" t="str">
        <f>IF(ISBLANK($B$1061),"",IF(IFERROR(INDEX('[1]2. Kontaktgrupper'!$F$7:$F$2007, MATCH($B$1061, '[1]2. Kontaktgrupper'!B$7:$B$2007, 0)),CONCATENATE("Contact group '",$B$1061,"' has not been found"))=0,CONCATENATE("Contact group '",$B$1061,"' does not have groupId"),IFERROR(INDEX('[1]2. Kontaktgrupper'!$F$7:$F$2007, MATCH($B$1061, '[1]2. Kontaktgrupper'!B$7:$B$2007, 0)),CONCATENATE("Contact group '",$B$1061,"' has not been found"))))</f>
        <v/>
      </c>
      <c r="W1061" t="str">
        <f>IF(ISBLANK($V$1061),"",IFERROR(INDEX('[1]5. Modtagersystemer'!$A$7:$A$2007, MATCH($V$1061, '[1]5. Modtagersystemer'!B$7:$B$2007, 0)),CONCATENATE("System '",$V$1061,"' has not been found")))</f>
        <v/>
      </c>
    </row>
    <row r="1062" spans="19:23">
      <c r="S1062"/>
      <c r="U1062" t="str">
        <f>IF(ISBLANK($B$1062),"",IF(IFERROR(INDEX('[1]2. Kontaktgrupper'!$F$7:$F$2007, MATCH($B$1062, '[1]2. Kontaktgrupper'!B$7:$B$2007, 0)),CONCATENATE("Contact group '",$B$1062,"' has not been found"))=0,CONCATENATE("Contact group '",$B$1062,"' does not have groupId"),IFERROR(INDEX('[1]2. Kontaktgrupper'!$F$7:$F$2007, MATCH($B$1062, '[1]2. Kontaktgrupper'!B$7:$B$2007, 0)),CONCATENATE("Contact group '",$B$1062,"' has not been found"))))</f>
        <v/>
      </c>
      <c r="W1062" t="str">
        <f>IF(ISBLANK($V$1062),"",IFERROR(INDEX('[1]5. Modtagersystemer'!$A$7:$A$2007, MATCH($V$1062, '[1]5. Modtagersystemer'!B$7:$B$2007, 0)),CONCATENATE("System '",$V$1062,"' has not been found")))</f>
        <v/>
      </c>
    </row>
    <row r="1063" spans="19:23">
      <c r="S1063"/>
      <c r="U1063" t="str">
        <f>IF(ISBLANK($B$1063),"",IF(IFERROR(INDEX('[1]2. Kontaktgrupper'!$F$7:$F$2007, MATCH($B$1063, '[1]2. Kontaktgrupper'!B$7:$B$2007, 0)),CONCATENATE("Contact group '",$B$1063,"' has not been found"))=0,CONCATENATE("Contact group '",$B$1063,"' does not have groupId"),IFERROR(INDEX('[1]2. Kontaktgrupper'!$F$7:$F$2007, MATCH($B$1063, '[1]2. Kontaktgrupper'!B$7:$B$2007, 0)),CONCATENATE("Contact group '",$B$1063,"' has not been found"))))</f>
        <v/>
      </c>
      <c r="W1063" t="str">
        <f>IF(ISBLANK($V$1063),"",IFERROR(INDEX('[1]5. Modtagersystemer'!$A$7:$A$2007, MATCH($V$1063, '[1]5. Modtagersystemer'!B$7:$B$2007, 0)),CONCATENATE("System '",$V$1063,"' has not been found")))</f>
        <v/>
      </c>
    </row>
    <row r="1064" spans="19:23">
      <c r="S1064"/>
      <c r="U1064" t="str">
        <f>IF(ISBLANK($B$1064),"",IF(IFERROR(INDEX('[1]2. Kontaktgrupper'!$F$7:$F$2007, MATCH($B$1064, '[1]2. Kontaktgrupper'!B$7:$B$2007, 0)),CONCATENATE("Contact group '",$B$1064,"' has not been found"))=0,CONCATENATE("Contact group '",$B$1064,"' does not have groupId"),IFERROR(INDEX('[1]2. Kontaktgrupper'!$F$7:$F$2007, MATCH($B$1064, '[1]2. Kontaktgrupper'!B$7:$B$2007, 0)),CONCATENATE("Contact group '",$B$1064,"' has not been found"))))</f>
        <v/>
      </c>
      <c r="W1064" t="str">
        <f>IF(ISBLANK($V$1064),"",IFERROR(INDEX('[1]5. Modtagersystemer'!$A$7:$A$2007, MATCH($V$1064, '[1]5. Modtagersystemer'!B$7:$B$2007, 0)),CONCATENATE("System '",$V$1064,"' has not been found")))</f>
        <v/>
      </c>
    </row>
    <row r="1065" spans="19:23">
      <c r="S1065"/>
      <c r="U1065" t="str">
        <f>IF(ISBLANK($B$1065),"",IF(IFERROR(INDEX('[1]2. Kontaktgrupper'!$F$7:$F$2007, MATCH($B$1065, '[1]2. Kontaktgrupper'!B$7:$B$2007, 0)),CONCATENATE("Contact group '",$B$1065,"' has not been found"))=0,CONCATENATE("Contact group '",$B$1065,"' does not have groupId"),IFERROR(INDEX('[1]2. Kontaktgrupper'!$F$7:$F$2007, MATCH($B$1065, '[1]2. Kontaktgrupper'!B$7:$B$2007, 0)),CONCATENATE("Contact group '",$B$1065,"' has not been found"))))</f>
        <v/>
      </c>
      <c r="W1065" t="str">
        <f>IF(ISBLANK($V$1065),"",IFERROR(INDEX('[1]5. Modtagersystemer'!$A$7:$A$2007, MATCH($V$1065, '[1]5. Modtagersystemer'!B$7:$B$2007, 0)),CONCATENATE("System '",$V$1065,"' has not been found")))</f>
        <v/>
      </c>
    </row>
    <row r="1066" spans="19:23">
      <c r="S1066"/>
      <c r="U1066" t="str">
        <f>IF(ISBLANK($B$1066),"",IF(IFERROR(INDEX('[1]2. Kontaktgrupper'!$F$7:$F$2007, MATCH($B$1066, '[1]2. Kontaktgrupper'!B$7:$B$2007, 0)),CONCATENATE("Contact group '",$B$1066,"' has not been found"))=0,CONCATENATE("Contact group '",$B$1066,"' does not have groupId"),IFERROR(INDEX('[1]2. Kontaktgrupper'!$F$7:$F$2007, MATCH($B$1066, '[1]2. Kontaktgrupper'!B$7:$B$2007, 0)),CONCATENATE("Contact group '",$B$1066,"' has not been found"))))</f>
        <v/>
      </c>
      <c r="W1066" t="str">
        <f>IF(ISBLANK($V$1066),"",IFERROR(INDEX('[1]5. Modtagersystemer'!$A$7:$A$2007, MATCH($V$1066, '[1]5. Modtagersystemer'!B$7:$B$2007, 0)),CONCATENATE("System '",$V$1066,"' has not been found")))</f>
        <v/>
      </c>
    </row>
    <row r="1067" spans="19:23">
      <c r="S1067"/>
      <c r="U1067" t="str">
        <f>IF(ISBLANK($B$1067),"",IF(IFERROR(INDEX('[1]2. Kontaktgrupper'!$F$7:$F$2007, MATCH($B$1067, '[1]2. Kontaktgrupper'!B$7:$B$2007, 0)),CONCATENATE("Contact group '",$B$1067,"' has not been found"))=0,CONCATENATE("Contact group '",$B$1067,"' does not have groupId"),IFERROR(INDEX('[1]2. Kontaktgrupper'!$F$7:$F$2007, MATCH($B$1067, '[1]2. Kontaktgrupper'!B$7:$B$2007, 0)),CONCATENATE("Contact group '",$B$1067,"' has not been found"))))</f>
        <v/>
      </c>
      <c r="W1067" t="str">
        <f>IF(ISBLANK($V$1067),"",IFERROR(INDEX('[1]5. Modtagersystemer'!$A$7:$A$2007, MATCH($V$1067, '[1]5. Modtagersystemer'!B$7:$B$2007, 0)),CONCATENATE("System '",$V$1067,"' has not been found")))</f>
        <v/>
      </c>
    </row>
    <row r="1068" spans="19:23">
      <c r="S1068"/>
      <c r="U1068" t="str">
        <f>IF(ISBLANK($B$1068),"",IF(IFERROR(INDEX('[1]2. Kontaktgrupper'!$F$7:$F$2007, MATCH($B$1068, '[1]2. Kontaktgrupper'!B$7:$B$2007, 0)),CONCATENATE("Contact group '",$B$1068,"' has not been found"))=0,CONCATENATE("Contact group '",$B$1068,"' does not have groupId"),IFERROR(INDEX('[1]2. Kontaktgrupper'!$F$7:$F$2007, MATCH($B$1068, '[1]2. Kontaktgrupper'!B$7:$B$2007, 0)),CONCATENATE("Contact group '",$B$1068,"' has not been found"))))</f>
        <v/>
      </c>
      <c r="W1068" t="str">
        <f>IF(ISBLANK($V$1068),"",IFERROR(INDEX('[1]5. Modtagersystemer'!$A$7:$A$2007, MATCH($V$1068, '[1]5. Modtagersystemer'!B$7:$B$2007, 0)),CONCATENATE("System '",$V$1068,"' has not been found")))</f>
        <v/>
      </c>
    </row>
    <row r="1069" spans="19:23">
      <c r="S1069"/>
      <c r="U1069" t="str">
        <f>IF(ISBLANK($B$1069),"",IF(IFERROR(INDEX('[1]2. Kontaktgrupper'!$F$7:$F$2007, MATCH($B$1069, '[1]2. Kontaktgrupper'!B$7:$B$2007, 0)),CONCATENATE("Contact group '",$B$1069,"' has not been found"))=0,CONCATENATE("Contact group '",$B$1069,"' does not have groupId"),IFERROR(INDEX('[1]2. Kontaktgrupper'!$F$7:$F$2007, MATCH($B$1069, '[1]2. Kontaktgrupper'!B$7:$B$2007, 0)),CONCATENATE("Contact group '",$B$1069,"' has not been found"))))</f>
        <v/>
      </c>
      <c r="W1069" t="str">
        <f>IF(ISBLANK($V$1069),"",IFERROR(INDEX('[1]5. Modtagersystemer'!$A$7:$A$2007, MATCH($V$1069, '[1]5. Modtagersystemer'!B$7:$B$2007, 0)),CONCATENATE("System '",$V$1069,"' has not been found")))</f>
        <v/>
      </c>
    </row>
    <row r="1070" spans="19:23">
      <c r="S1070"/>
      <c r="U1070" t="str">
        <f>IF(ISBLANK($B$1070),"",IF(IFERROR(INDEX('[1]2. Kontaktgrupper'!$F$7:$F$2007, MATCH($B$1070, '[1]2. Kontaktgrupper'!B$7:$B$2007, 0)),CONCATENATE("Contact group '",$B$1070,"' has not been found"))=0,CONCATENATE("Contact group '",$B$1070,"' does not have groupId"),IFERROR(INDEX('[1]2. Kontaktgrupper'!$F$7:$F$2007, MATCH($B$1070, '[1]2. Kontaktgrupper'!B$7:$B$2007, 0)),CONCATENATE("Contact group '",$B$1070,"' has not been found"))))</f>
        <v/>
      </c>
      <c r="W1070" t="str">
        <f>IF(ISBLANK($V$1070),"",IFERROR(INDEX('[1]5. Modtagersystemer'!$A$7:$A$2007, MATCH($V$1070, '[1]5. Modtagersystemer'!B$7:$B$2007, 0)),CONCATENATE("System '",$V$1070,"' has not been found")))</f>
        <v/>
      </c>
    </row>
    <row r="1071" spans="19:23">
      <c r="S1071"/>
      <c r="U1071" t="str">
        <f>IF(ISBLANK($B$1071),"",IF(IFERROR(INDEX('[1]2. Kontaktgrupper'!$F$7:$F$2007, MATCH($B$1071, '[1]2. Kontaktgrupper'!B$7:$B$2007, 0)),CONCATENATE("Contact group '",$B$1071,"' has not been found"))=0,CONCATENATE("Contact group '",$B$1071,"' does not have groupId"),IFERROR(INDEX('[1]2. Kontaktgrupper'!$F$7:$F$2007, MATCH($B$1071, '[1]2. Kontaktgrupper'!B$7:$B$2007, 0)),CONCATENATE("Contact group '",$B$1071,"' has not been found"))))</f>
        <v/>
      </c>
      <c r="W1071" t="str">
        <f>IF(ISBLANK($V$1071),"",IFERROR(INDEX('[1]5. Modtagersystemer'!$A$7:$A$2007, MATCH($V$1071, '[1]5. Modtagersystemer'!B$7:$B$2007, 0)),CONCATENATE("System '",$V$1071,"' has not been found")))</f>
        <v/>
      </c>
    </row>
    <row r="1072" spans="19:23">
      <c r="S1072"/>
      <c r="U1072" t="str">
        <f>IF(ISBLANK($B$1072),"",IF(IFERROR(INDEX('[1]2. Kontaktgrupper'!$F$7:$F$2007, MATCH($B$1072, '[1]2. Kontaktgrupper'!B$7:$B$2007, 0)),CONCATENATE("Contact group '",$B$1072,"' has not been found"))=0,CONCATENATE("Contact group '",$B$1072,"' does not have groupId"),IFERROR(INDEX('[1]2. Kontaktgrupper'!$F$7:$F$2007, MATCH($B$1072, '[1]2. Kontaktgrupper'!B$7:$B$2007, 0)),CONCATENATE("Contact group '",$B$1072,"' has not been found"))))</f>
        <v/>
      </c>
      <c r="W1072" t="str">
        <f>IF(ISBLANK($V$1072),"",IFERROR(INDEX('[1]5. Modtagersystemer'!$A$7:$A$2007, MATCH($V$1072, '[1]5. Modtagersystemer'!B$7:$B$2007, 0)),CONCATENATE("System '",$V$1072,"' has not been found")))</f>
        <v/>
      </c>
    </row>
    <row r="1073" spans="19:23">
      <c r="S1073"/>
      <c r="U1073" t="str">
        <f>IF(ISBLANK($B$1073),"",IF(IFERROR(INDEX('[1]2. Kontaktgrupper'!$F$7:$F$2007, MATCH($B$1073, '[1]2. Kontaktgrupper'!B$7:$B$2007, 0)),CONCATENATE("Contact group '",$B$1073,"' has not been found"))=0,CONCATENATE("Contact group '",$B$1073,"' does not have groupId"),IFERROR(INDEX('[1]2. Kontaktgrupper'!$F$7:$F$2007, MATCH($B$1073, '[1]2. Kontaktgrupper'!B$7:$B$2007, 0)),CONCATENATE("Contact group '",$B$1073,"' has not been found"))))</f>
        <v/>
      </c>
      <c r="W1073" t="str">
        <f>IF(ISBLANK($V$1073),"",IFERROR(INDEX('[1]5. Modtagersystemer'!$A$7:$A$2007, MATCH($V$1073, '[1]5. Modtagersystemer'!B$7:$B$2007, 0)),CONCATENATE("System '",$V$1073,"' has not been found")))</f>
        <v/>
      </c>
    </row>
    <row r="1074" spans="19:23">
      <c r="S1074"/>
      <c r="U1074" t="str">
        <f>IF(ISBLANK($B$1074),"",IF(IFERROR(INDEX('[1]2. Kontaktgrupper'!$F$7:$F$2007, MATCH($B$1074, '[1]2. Kontaktgrupper'!B$7:$B$2007, 0)),CONCATENATE("Contact group '",$B$1074,"' has not been found"))=0,CONCATENATE("Contact group '",$B$1074,"' does not have groupId"),IFERROR(INDEX('[1]2. Kontaktgrupper'!$F$7:$F$2007, MATCH($B$1074, '[1]2. Kontaktgrupper'!B$7:$B$2007, 0)),CONCATENATE("Contact group '",$B$1074,"' has not been found"))))</f>
        <v/>
      </c>
      <c r="W1074" t="str">
        <f>IF(ISBLANK($V$1074),"",IFERROR(INDEX('[1]5. Modtagersystemer'!$A$7:$A$2007, MATCH($V$1074, '[1]5. Modtagersystemer'!B$7:$B$2007, 0)),CONCATENATE("System '",$V$1074,"' has not been found")))</f>
        <v/>
      </c>
    </row>
    <row r="1075" spans="19:23">
      <c r="S1075"/>
      <c r="U1075" t="str">
        <f>IF(ISBLANK($B$1075),"",IF(IFERROR(INDEX('[1]2. Kontaktgrupper'!$F$7:$F$2007, MATCH($B$1075, '[1]2. Kontaktgrupper'!B$7:$B$2007, 0)),CONCATENATE("Contact group '",$B$1075,"' has not been found"))=0,CONCATENATE("Contact group '",$B$1075,"' does not have groupId"),IFERROR(INDEX('[1]2. Kontaktgrupper'!$F$7:$F$2007, MATCH($B$1075, '[1]2. Kontaktgrupper'!B$7:$B$2007, 0)),CONCATENATE("Contact group '",$B$1075,"' has not been found"))))</f>
        <v/>
      </c>
      <c r="W1075" t="str">
        <f>IF(ISBLANK($V$1075),"",IFERROR(INDEX('[1]5. Modtagersystemer'!$A$7:$A$2007, MATCH($V$1075, '[1]5. Modtagersystemer'!B$7:$B$2007, 0)),CONCATENATE("System '",$V$1075,"' has not been found")))</f>
        <v/>
      </c>
    </row>
    <row r="1076" spans="19:23">
      <c r="S1076"/>
      <c r="U1076" t="str">
        <f>IF(ISBLANK($B$1076),"",IF(IFERROR(INDEX('[1]2. Kontaktgrupper'!$F$7:$F$2007, MATCH($B$1076, '[1]2. Kontaktgrupper'!B$7:$B$2007, 0)),CONCATENATE("Contact group '",$B$1076,"' has not been found"))=0,CONCATENATE("Contact group '",$B$1076,"' does not have groupId"),IFERROR(INDEX('[1]2. Kontaktgrupper'!$F$7:$F$2007, MATCH($B$1076, '[1]2. Kontaktgrupper'!B$7:$B$2007, 0)),CONCATENATE("Contact group '",$B$1076,"' has not been found"))))</f>
        <v/>
      </c>
      <c r="W1076" t="str">
        <f>IF(ISBLANK($V$1076),"",IFERROR(INDEX('[1]5. Modtagersystemer'!$A$7:$A$2007, MATCH($V$1076, '[1]5. Modtagersystemer'!B$7:$B$2007, 0)),CONCATENATE("System '",$V$1076,"' has not been found")))</f>
        <v/>
      </c>
    </row>
    <row r="1077" spans="19:23">
      <c r="S1077"/>
      <c r="U1077" t="str">
        <f>IF(ISBLANK($B$1077),"",IF(IFERROR(INDEX('[1]2. Kontaktgrupper'!$F$7:$F$2007, MATCH($B$1077, '[1]2. Kontaktgrupper'!B$7:$B$2007, 0)),CONCATENATE("Contact group '",$B$1077,"' has not been found"))=0,CONCATENATE("Contact group '",$B$1077,"' does not have groupId"),IFERROR(INDEX('[1]2. Kontaktgrupper'!$F$7:$F$2007, MATCH($B$1077, '[1]2. Kontaktgrupper'!B$7:$B$2007, 0)),CONCATENATE("Contact group '",$B$1077,"' has not been found"))))</f>
        <v/>
      </c>
      <c r="W1077" t="str">
        <f>IF(ISBLANK($V$1077),"",IFERROR(INDEX('[1]5. Modtagersystemer'!$A$7:$A$2007, MATCH($V$1077, '[1]5. Modtagersystemer'!B$7:$B$2007, 0)),CONCATENATE("System '",$V$1077,"' has not been found")))</f>
        <v/>
      </c>
    </row>
    <row r="1078" spans="19:23">
      <c r="S1078"/>
      <c r="U1078" t="str">
        <f>IF(ISBLANK($B$1078),"",IF(IFERROR(INDEX('[1]2. Kontaktgrupper'!$F$7:$F$2007, MATCH($B$1078, '[1]2. Kontaktgrupper'!B$7:$B$2007, 0)),CONCATENATE("Contact group '",$B$1078,"' has not been found"))=0,CONCATENATE("Contact group '",$B$1078,"' does not have groupId"),IFERROR(INDEX('[1]2. Kontaktgrupper'!$F$7:$F$2007, MATCH($B$1078, '[1]2. Kontaktgrupper'!B$7:$B$2007, 0)),CONCATENATE("Contact group '",$B$1078,"' has not been found"))))</f>
        <v/>
      </c>
      <c r="W1078" t="str">
        <f>IF(ISBLANK($V$1078),"",IFERROR(INDEX('[1]5. Modtagersystemer'!$A$7:$A$2007, MATCH($V$1078, '[1]5. Modtagersystemer'!B$7:$B$2007, 0)),CONCATENATE("System '",$V$1078,"' has not been found")))</f>
        <v/>
      </c>
    </row>
    <row r="1079" spans="19:23">
      <c r="S1079"/>
      <c r="U1079" t="str">
        <f>IF(ISBLANK($B$1079),"",IF(IFERROR(INDEX('[1]2. Kontaktgrupper'!$F$7:$F$2007, MATCH($B$1079, '[1]2. Kontaktgrupper'!B$7:$B$2007, 0)),CONCATENATE("Contact group '",$B$1079,"' has not been found"))=0,CONCATENATE("Contact group '",$B$1079,"' does not have groupId"),IFERROR(INDEX('[1]2. Kontaktgrupper'!$F$7:$F$2007, MATCH($B$1079, '[1]2. Kontaktgrupper'!B$7:$B$2007, 0)),CONCATENATE("Contact group '",$B$1079,"' has not been found"))))</f>
        <v/>
      </c>
      <c r="W1079" t="str">
        <f>IF(ISBLANK($V$1079),"",IFERROR(INDEX('[1]5. Modtagersystemer'!$A$7:$A$2007, MATCH($V$1079, '[1]5. Modtagersystemer'!B$7:$B$2007, 0)),CONCATENATE("System '",$V$1079,"' has not been found")))</f>
        <v/>
      </c>
    </row>
    <row r="1080" spans="19:23">
      <c r="S1080"/>
      <c r="U1080" t="str">
        <f>IF(ISBLANK($B$1080),"",IF(IFERROR(INDEX('[1]2. Kontaktgrupper'!$F$7:$F$2007, MATCH($B$1080, '[1]2. Kontaktgrupper'!B$7:$B$2007, 0)),CONCATENATE("Contact group '",$B$1080,"' has not been found"))=0,CONCATENATE("Contact group '",$B$1080,"' does not have groupId"),IFERROR(INDEX('[1]2. Kontaktgrupper'!$F$7:$F$2007, MATCH($B$1080, '[1]2. Kontaktgrupper'!B$7:$B$2007, 0)),CONCATENATE("Contact group '",$B$1080,"' has not been found"))))</f>
        <v/>
      </c>
      <c r="W1080" t="str">
        <f>IF(ISBLANK($V$1080),"",IFERROR(INDEX('[1]5. Modtagersystemer'!$A$7:$A$2007, MATCH($V$1080, '[1]5. Modtagersystemer'!B$7:$B$2007, 0)),CONCATENATE("System '",$V$1080,"' has not been found")))</f>
        <v/>
      </c>
    </row>
    <row r="1081" spans="19:23">
      <c r="S1081"/>
      <c r="U1081" t="str">
        <f>IF(ISBLANK($B$1081),"",IF(IFERROR(INDEX('[1]2. Kontaktgrupper'!$F$7:$F$2007, MATCH($B$1081, '[1]2. Kontaktgrupper'!B$7:$B$2007, 0)),CONCATENATE("Contact group '",$B$1081,"' has not been found"))=0,CONCATENATE("Contact group '",$B$1081,"' does not have groupId"),IFERROR(INDEX('[1]2. Kontaktgrupper'!$F$7:$F$2007, MATCH($B$1081, '[1]2. Kontaktgrupper'!B$7:$B$2007, 0)),CONCATENATE("Contact group '",$B$1081,"' has not been found"))))</f>
        <v/>
      </c>
      <c r="W1081" t="str">
        <f>IF(ISBLANK($V$1081),"",IFERROR(INDEX('[1]5. Modtagersystemer'!$A$7:$A$2007, MATCH($V$1081, '[1]5. Modtagersystemer'!B$7:$B$2007, 0)),CONCATENATE("System '",$V$1081,"' has not been found")))</f>
        <v/>
      </c>
    </row>
    <row r="1082" spans="19:23">
      <c r="S1082"/>
      <c r="U1082" t="str">
        <f>IF(ISBLANK($B$1082),"",IF(IFERROR(INDEX('[1]2. Kontaktgrupper'!$F$7:$F$2007, MATCH($B$1082, '[1]2. Kontaktgrupper'!B$7:$B$2007, 0)),CONCATENATE("Contact group '",$B$1082,"' has not been found"))=0,CONCATENATE("Contact group '",$B$1082,"' does not have groupId"),IFERROR(INDEX('[1]2. Kontaktgrupper'!$F$7:$F$2007, MATCH($B$1082, '[1]2. Kontaktgrupper'!B$7:$B$2007, 0)),CONCATENATE("Contact group '",$B$1082,"' has not been found"))))</f>
        <v/>
      </c>
      <c r="W1082" t="str">
        <f>IF(ISBLANK($V$1082),"",IFERROR(INDEX('[1]5. Modtagersystemer'!$A$7:$A$2007, MATCH($V$1082, '[1]5. Modtagersystemer'!B$7:$B$2007, 0)),CONCATENATE("System '",$V$1082,"' has not been found")))</f>
        <v/>
      </c>
    </row>
    <row r="1083" spans="19:23">
      <c r="S1083"/>
      <c r="U1083" t="str">
        <f>IF(ISBLANK($B$1083),"",IF(IFERROR(INDEX('[1]2. Kontaktgrupper'!$F$7:$F$2007, MATCH($B$1083, '[1]2. Kontaktgrupper'!B$7:$B$2007, 0)),CONCATENATE("Contact group '",$B$1083,"' has not been found"))=0,CONCATENATE("Contact group '",$B$1083,"' does not have groupId"),IFERROR(INDEX('[1]2. Kontaktgrupper'!$F$7:$F$2007, MATCH($B$1083, '[1]2. Kontaktgrupper'!B$7:$B$2007, 0)),CONCATENATE("Contact group '",$B$1083,"' has not been found"))))</f>
        <v/>
      </c>
      <c r="W1083" t="str">
        <f>IF(ISBLANK($V$1083),"",IFERROR(INDEX('[1]5. Modtagersystemer'!$A$7:$A$2007, MATCH($V$1083, '[1]5. Modtagersystemer'!B$7:$B$2007, 0)),CONCATENATE("System '",$V$1083,"' has not been found")))</f>
        <v/>
      </c>
    </row>
    <row r="1084" spans="19:23">
      <c r="S1084"/>
      <c r="U1084" t="str">
        <f>IF(ISBLANK($B$1084),"",IF(IFERROR(INDEX('[1]2. Kontaktgrupper'!$F$7:$F$2007, MATCH($B$1084, '[1]2. Kontaktgrupper'!B$7:$B$2007, 0)),CONCATENATE("Contact group '",$B$1084,"' has not been found"))=0,CONCATENATE("Contact group '",$B$1084,"' does not have groupId"),IFERROR(INDEX('[1]2. Kontaktgrupper'!$F$7:$F$2007, MATCH($B$1084, '[1]2. Kontaktgrupper'!B$7:$B$2007, 0)),CONCATENATE("Contact group '",$B$1084,"' has not been found"))))</f>
        <v/>
      </c>
      <c r="W1084" t="str">
        <f>IF(ISBLANK($V$1084),"",IFERROR(INDEX('[1]5. Modtagersystemer'!$A$7:$A$2007, MATCH($V$1084, '[1]5. Modtagersystemer'!B$7:$B$2007, 0)),CONCATENATE("System '",$V$1084,"' has not been found")))</f>
        <v/>
      </c>
    </row>
    <row r="1085" spans="19:23">
      <c r="S1085"/>
      <c r="U1085" t="str">
        <f>IF(ISBLANK($B$1085),"",IF(IFERROR(INDEX('[1]2. Kontaktgrupper'!$F$7:$F$2007, MATCH($B$1085, '[1]2. Kontaktgrupper'!B$7:$B$2007, 0)),CONCATENATE("Contact group '",$B$1085,"' has not been found"))=0,CONCATENATE("Contact group '",$B$1085,"' does not have groupId"),IFERROR(INDEX('[1]2. Kontaktgrupper'!$F$7:$F$2007, MATCH($B$1085, '[1]2. Kontaktgrupper'!B$7:$B$2007, 0)),CONCATENATE("Contact group '",$B$1085,"' has not been found"))))</f>
        <v/>
      </c>
      <c r="W1085" t="str">
        <f>IF(ISBLANK($V$1085),"",IFERROR(INDEX('[1]5. Modtagersystemer'!$A$7:$A$2007, MATCH($V$1085, '[1]5. Modtagersystemer'!B$7:$B$2007, 0)),CONCATENATE("System '",$V$1085,"' has not been found")))</f>
        <v/>
      </c>
    </row>
    <row r="1086" spans="19:23">
      <c r="S1086"/>
      <c r="U1086" t="str">
        <f>IF(ISBLANK($B$1086),"",IF(IFERROR(INDEX('[1]2. Kontaktgrupper'!$F$7:$F$2007, MATCH($B$1086, '[1]2. Kontaktgrupper'!B$7:$B$2007, 0)),CONCATENATE("Contact group '",$B$1086,"' has not been found"))=0,CONCATENATE("Contact group '",$B$1086,"' does not have groupId"),IFERROR(INDEX('[1]2. Kontaktgrupper'!$F$7:$F$2007, MATCH($B$1086, '[1]2. Kontaktgrupper'!B$7:$B$2007, 0)),CONCATENATE("Contact group '",$B$1086,"' has not been found"))))</f>
        <v/>
      </c>
      <c r="W1086" t="str">
        <f>IF(ISBLANK($V$1086),"",IFERROR(INDEX('[1]5. Modtagersystemer'!$A$7:$A$2007, MATCH($V$1086, '[1]5. Modtagersystemer'!B$7:$B$2007, 0)),CONCATENATE("System '",$V$1086,"' has not been found")))</f>
        <v/>
      </c>
    </row>
    <row r="1087" spans="19:23">
      <c r="S1087"/>
      <c r="U1087" t="str">
        <f>IF(ISBLANK($B$1087),"",IF(IFERROR(INDEX('[1]2. Kontaktgrupper'!$F$7:$F$2007, MATCH($B$1087, '[1]2. Kontaktgrupper'!B$7:$B$2007, 0)),CONCATENATE("Contact group '",$B$1087,"' has not been found"))=0,CONCATENATE("Contact group '",$B$1087,"' does not have groupId"),IFERROR(INDEX('[1]2. Kontaktgrupper'!$F$7:$F$2007, MATCH($B$1087, '[1]2. Kontaktgrupper'!B$7:$B$2007, 0)),CONCATENATE("Contact group '",$B$1087,"' has not been found"))))</f>
        <v/>
      </c>
      <c r="W1087" t="str">
        <f>IF(ISBLANK($V$1087),"",IFERROR(INDEX('[1]5. Modtagersystemer'!$A$7:$A$2007, MATCH($V$1087, '[1]5. Modtagersystemer'!B$7:$B$2007, 0)),CONCATENATE("System '",$V$1087,"' has not been found")))</f>
        <v/>
      </c>
    </row>
    <row r="1088" spans="19:23">
      <c r="S1088"/>
      <c r="U1088" t="str">
        <f>IF(ISBLANK($B$1088),"",IF(IFERROR(INDEX('[1]2. Kontaktgrupper'!$F$7:$F$2007, MATCH($B$1088, '[1]2. Kontaktgrupper'!B$7:$B$2007, 0)),CONCATENATE("Contact group '",$B$1088,"' has not been found"))=0,CONCATENATE("Contact group '",$B$1088,"' does not have groupId"),IFERROR(INDEX('[1]2. Kontaktgrupper'!$F$7:$F$2007, MATCH($B$1088, '[1]2. Kontaktgrupper'!B$7:$B$2007, 0)),CONCATENATE("Contact group '",$B$1088,"' has not been found"))))</f>
        <v/>
      </c>
      <c r="W1088" t="str">
        <f>IF(ISBLANK($V$1088),"",IFERROR(INDEX('[1]5. Modtagersystemer'!$A$7:$A$2007, MATCH($V$1088, '[1]5. Modtagersystemer'!B$7:$B$2007, 0)),CONCATENATE("System '",$V$1088,"' has not been found")))</f>
        <v/>
      </c>
    </row>
    <row r="1089" spans="19:23">
      <c r="S1089"/>
      <c r="U1089" t="str">
        <f>IF(ISBLANK($B$1089),"",IF(IFERROR(INDEX('[1]2. Kontaktgrupper'!$F$7:$F$2007, MATCH($B$1089, '[1]2. Kontaktgrupper'!B$7:$B$2007, 0)),CONCATENATE("Contact group '",$B$1089,"' has not been found"))=0,CONCATENATE("Contact group '",$B$1089,"' does not have groupId"),IFERROR(INDEX('[1]2. Kontaktgrupper'!$F$7:$F$2007, MATCH($B$1089, '[1]2. Kontaktgrupper'!B$7:$B$2007, 0)),CONCATENATE("Contact group '",$B$1089,"' has not been found"))))</f>
        <v/>
      </c>
      <c r="W1089" t="str">
        <f>IF(ISBLANK($V$1089),"",IFERROR(INDEX('[1]5. Modtagersystemer'!$A$7:$A$2007, MATCH($V$1089, '[1]5. Modtagersystemer'!B$7:$B$2007, 0)),CONCATENATE("System '",$V$1089,"' has not been found")))</f>
        <v/>
      </c>
    </row>
    <row r="1090" spans="19:23">
      <c r="S1090"/>
      <c r="U1090" t="str">
        <f>IF(ISBLANK($B$1090),"",IF(IFERROR(INDEX('[1]2. Kontaktgrupper'!$F$7:$F$2007, MATCH($B$1090, '[1]2. Kontaktgrupper'!B$7:$B$2007, 0)),CONCATENATE("Contact group '",$B$1090,"' has not been found"))=0,CONCATENATE("Contact group '",$B$1090,"' does not have groupId"),IFERROR(INDEX('[1]2. Kontaktgrupper'!$F$7:$F$2007, MATCH($B$1090, '[1]2. Kontaktgrupper'!B$7:$B$2007, 0)),CONCATENATE("Contact group '",$B$1090,"' has not been found"))))</f>
        <v/>
      </c>
      <c r="W1090" t="str">
        <f>IF(ISBLANK($V$1090),"",IFERROR(INDEX('[1]5. Modtagersystemer'!$A$7:$A$2007, MATCH($V$1090, '[1]5. Modtagersystemer'!B$7:$B$2007, 0)),CONCATENATE("System '",$V$1090,"' has not been found")))</f>
        <v/>
      </c>
    </row>
    <row r="1091" spans="19:23">
      <c r="S1091"/>
      <c r="U1091" t="str">
        <f>IF(ISBLANK($B$1091),"",IF(IFERROR(INDEX('[1]2. Kontaktgrupper'!$F$7:$F$2007, MATCH($B$1091, '[1]2. Kontaktgrupper'!B$7:$B$2007, 0)),CONCATENATE("Contact group '",$B$1091,"' has not been found"))=0,CONCATENATE("Contact group '",$B$1091,"' does not have groupId"),IFERROR(INDEX('[1]2. Kontaktgrupper'!$F$7:$F$2007, MATCH($B$1091, '[1]2. Kontaktgrupper'!B$7:$B$2007, 0)),CONCATENATE("Contact group '",$B$1091,"' has not been found"))))</f>
        <v/>
      </c>
      <c r="W1091" t="str">
        <f>IF(ISBLANK($V$1091),"",IFERROR(INDEX('[1]5. Modtagersystemer'!$A$7:$A$2007, MATCH($V$1091, '[1]5. Modtagersystemer'!B$7:$B$2007, 0)),CONCATENATE("System '",$V$1091,"' has not been found")))</f>
        <v/>
      </c>
    </row>
    <row r="1092" spans="19:23">
      <c r="S1092"/>
      <c r="U1092" t="str">
        <f>IF(ISBLANK($B$1092),"",IF(IFERROR(INDEX('[1]2. Kontaktgrupper'!$F$7:$F$2007, MATCH($B$1092, '[1]2. Kontaktgrupper'!B$7:$B$2007, 0)),CONCATENATE("Contact group '",$B$1092,"' has not been found"))=0,CONCATENATE("Contact group '",$B$1092,"' does not have groupId"),IFERROR(INDEX('[1]2. Kontaktgrupper'!$F$7:$F$2007, MATCH($B$1092, '[1]2. Kontaktgrupper'!B$7:$B$2007, 0)),CONCATENATE("Contact group '",$B$1092,"' has not been found"))))</f>
        <v/>
      </c>
      <c r="W1092" t="str">
        <f>IF(ISBLANK($V$1092),"",IFERROR(INDEX('[1]5. Modtagersystemer'!$A$7:$A$2007, MATCH($V$1092, '[1]5. Modtagersystemer'!B$7:$B$2007, 0)),CONCATENATE("System '",$V$1092,"' has not been found")))</f>
        <v/>
      </c>
    </row>
    <row r="1093" spans="19:23">
      <c r="S1093"/>
      <c r="U1093" t="str">
        <f>IF(ISBLANK($B$1093),"",IF(IFERROR(INDEX('[1]2. Kontaktgrupper'!$F$7:$F$2007, MATCH($B$1093, '[1]2. Kontaktgrupper'!B$7:$B$2007, 0)),CONCATENATE("Contact group '",$B$1093,"' has not been found"))=0,CONCATENATE("Contact group '",$B$1093,"' does not have groupId"),IFERROR(INDEX('[1]2. Kontaktgrupper'!$F$7:$F$2007, MATCH($B$1093, '[1]2. Kontaktgrupper'!B$7:$B$2007, 0)),CONCATENATE("Contact group '",$B$1093,"' has not been found"))))</f>
        <v/>
      </c>
      <c r="W1093" t="str">
        <f>IF(ISBLANK($V$1093),"",IFERROR(INDEX('[1]5. Modtagersystemer'!$A$7:$A$2007, MATCH($V$1093, '[1]5. Modtagersystemer'!B$7:$B$2007, 0)),CONCATENATE("System '",$V$1093,"' has not been found")))</f>
        <v/>
      </c>
    </row>
    <row r="1094" spans="19:23">
      <c r="S1094"/>
      <c r="U1094" t="str">
        <f>IF(ISBLANK($B$1094),"",IF(IFERROR(INDEX('[1]2. Kontaktgrupper'!$F$7:$F$2007, MATCH($B$1094, '[1]2. Kontaktgrupper'!B$7:$B$2007, 0)),CONCATENATE("Contact group '",$B$1094,"' has not been found"))=0,CONCATENATE("Contact group '",$B$1094,"' does not have groupId"),IFERROR(INDEX('[1]2. Kontaktgrupper'!$F$7:$F$2007, MATCH($B$1094, '[1]2. Kontaktgrupper'!B$7:$B$2007, 0)),CONCATENATE("Contact group '",$B$1094,"' has not been found"))))</f>
        <v/>
      </c>
      <c r="W1094" t="str">
        <f>IF(ISBLANK($V$1094),"",IFERROR(INDEX('[1]5. Modtagersystemer'!$A$7:$A$2007, MATCH($V$1094, '[1]5. Modtagersystemer'!B$7:$B$2007, 0)),CONCATENATE("System '",$V$1094,"' has not been found")))</f>
        <v/>
      </c>
    </row>
    <row r="1095" spans="19:23">
      <c r="S1095"/>
      <c r="U1095" t="str">
        <f>IF(ISBLANK($B$1095),"",IF(IFERROR(INDEX('[1]2. Kontaktgrupper'!$F$7:$F$2007, MATCH($B$1095, '[1]2. Kontaktgrupper'!B$7:$B$2007, 0)),CONCATENATE("Contact group '",$B$1095,"' has not been found"))=0,CONCATENATE("Contact group '",$B$1095,"' does not have groupId"),IFERROR(INDEX('[1]2. Kontaktgrupper'!$F$7:$F$2007, MATCH($B$1095, '[1]2. Kontaktgrupper'!B$7:$B$2007, 0)),CONCATENATE("Contact group '",$B$1095,"' has not been found"))))</f>
        <v/>
      </c>
      <c r="W1095" t="str">
        <f>IF(ISBLANK($V$1095),"",IFERROR(INDEX('[1]5. Modtagersystemer'!$A$7:$A$2007, MATCH($V$1095, '[1]5. Modtagersystemer'!B$7:$B$2007, 0)),CONCATENATE("System '",$V$1095,"' has not been found")))</f>
        <v/>
      </c>
    </row>
    <row r="1096" spans="19:23">
      <c r="S1096"/>
      <c r="U1096" t="str">
        <f>IF(ISBLANK($B$1096),"",IF(IFERROR(INDEX('[1]2. Kontaktgrupper'!$F$7:$F$2007, MATCH($B$1096, '[1]2. Kontaktgrupper'!B$7:$B$2007, 0)),CONCATENATE("Contact group '",$B$1096,"' has not been found"))=0,CONCATENATE("Contact group '",$B$1096,"' does not have groupId"),IFERROR(INDEX('[1]2. Kontaktgrupper'!$F$7:$F$2007, MATCH($B$1096, '[1]2. Kontaktgrupper'!B$7:$B$2007, 0)),CONCATENATE("Contact group '",$B$1096,"' has not been found"))))</f>
        <v/>
      </c>
      <c r="W1096" t="str">
        <f>IF(ISBLANK($V$1096),"",IFERROR(INDEX('[1]5. Modtagersystemer'!$A$7:$A$2007, MATCH($V$1096, '[1]5. Modtagersystemer'!B$7:$B$2007, 0)),CONCATENATE("System '",$V$1096,"' has not been found")))</f>
        <v/>
      </c>
    </row>
    <row r="1097" spans="19:23">
      <c r="S1097"/>
      <c r="U1097" t="str">
        <f>IF(ISBLANK($B$1097),"",IF(IFERROR(INDEX('[1]2. Kontaktgrupper'!$F$7:$F$2007, MATCH($B$1097, '[1]2. Kontaktgrupper'!B$7:$B$2007, 0)),CONCATENATE("Contact group '",$B$1097,"' has not been found"))=0,CONCATENATE("Contact group '",$B$1097,"' does not have groupId"),IFERROR(INDEX('[1]2. Kontaktgrupper'!$F$7:$F$2007, MATCH($B$1097, '[1]2. Kontaktgrupper'!B$7:$B$2007, 0)),CONCATENATE("Contact group '",$B$1097,"' has not been found"))))</f>
        <v/>
      </c>
      <c r="W1097" t="str">
        <f>IF(ISBLANK($V$1097),"",IFERROR(INDEX('[1]5. Modtagersystemer'!$A$7:$A$2007, MATCH($V$1097, '[1]5. Modtagersystemer'!B$7:$B$2007, 0)),CONCATENATE("System '",$V$1097,"' has not been found")))</f>
        <v/>
      </c>
    </row>
    <row r="1098" spans="19:23">
      <c r="S1098"/>
      <c r="U1098" t="str">
        <f>IF(ISBLANK($B$1098),"",IF(IFERROR(INDEX('[1]2. Kontaktgrupper'!$F$7:$F$2007, MATCH($B$1098, '[1]2. Kontaktgrupper'!B$7:$B$2007, 0)),CONCATENATE("Contact group '",$B$1098,"' has not been found"))=0,CONCATENATE("Contact group '",$B$1098,"' does not have groupId"),IFERROR(INDEX('[1]2. Kontaktgrupper'!$F$7:$F$2007, MATCH($B$1098, '[1]2. Kontaktgrupper'!B$7:$B$2007, 0)),CONCATENATE("Contact group '",$B$1098,"' has not been found"))))</f>
        <v/>
      </c>
      <c r="W1098" t="str">
        <f>IF(ISBLANK($V$1098),"",IFERROR(INDEX('[1]5. Modtagersystemer'!$A$7:$A$2007, MATCH($V$1098, '[1]5. Modtagersystemer'!B$7:$B$2007, 0)),CONCATENATE("System '",$V$1098,"' has not been found")))</f>
        <v/>
      </c>
    </row>
    <row r="1099" spans="19:23">
      <c r="S1099"/>
      <c r="U1099" t="str">
        <f>IF(ISBLANK($B$1099),"",IF(IFERROR(INDEX('[1]2. Kontaktgrupper'!$F$7:$F$2007, MATCH($B$1099, '[1]2. Kontaktgrupper'!B$7:$B$2007, 0)),CONCATENATE("Contact group '",$B$1099,"' has not been found"))=0,CONCATENATE("Contact group '",$B$1099,"' does not have groupId"),IFERROR(INDEX('[1]2. Kontaktgrupper'!$F$7:$F$2007, MATCH($B$1099, '[1]2. Kontaktgrupper'!B$7:$B$2007, 0)),CONCATENATE("Contact group '",$B$1099,"' has not been found"))))</f>
        <v/>
      </c>
      <c r="W1099" t="str">
        <f>IF(ISBLANK($V$1099),"",IFERROR(INDEX('[1]5. Modtagersystemer'!$A$7:$A$2007, MATCH($V$1099, '[1]5. Modtagersystemer'!B$7:$B$2007, 0)),CONCATENATE("System '",$V$1099,"' has not been found")))</f>
        <v/>
      </c>
    </row>
    <row r="1100" spans="19:23">
      <c r="S1100"/>
      <c r="U1100" t="str">
        <f>IF(ISBLANK($B$1100),"",IF(IFERROR(INDEX('[1]2. Kontaktgrupper'!$F$7:$F$2007, MATCH($B$1100, '[1]2. Kontaktgrupper'!B$7:$B$2007, 0)),CONCATENATE("Contact group '",$B$1100,"' has not been found"))=0,CONCATENATE("Contact group '",$B$1100,"' does not have groupId"),IFERROR(INDEX('[1]2. Kontaktgrupper'!$F$7:$F$2007, MATCH($B$1100, '[1]2. Kontaktgrupper'!B$7:$B$2007, 0)),CONCATENATE("Contact group '",$B$1100,"' has not been found"))))</f>
        <v/>
      </c>
      <c r="W1100" t="str">
        <f>IF(ISBLANK($V$1100),"",IFERROR(INDEX('[1]5. Modtagersystemer'!$A$7:$A$2007, MATCH($V$1100, '[1]5. Modtagersystemer'!B$7:$B$2007, 0)),CONCATENATE("System '",$V$1100,"' has not been found")))</f>
        <v/>
      </c>
    </row>
    <row r="1101" spans="19:23">
      <c r="S1101"/>
      <c r="U1101" t="str">
        <f>IF(ISBLANK($B$1101),"",IF(IFERROR(INDEX('[1]2. Kontaktgrupper'!$F$7:$F$2007, MATCH($B$1101, '[1]2. Kontaktgrupper'!B$7:$B$2007, 0)),CONCATENATE("Contact group '",$B$1101,"' has not been found"))=0,CONCATENATE("Contact group '",$B$1101,"' does not have groupId"),IFERROR(INDEX('[1]2. Kontaktgrupper'!$F$7:$F$2007, MATCH($B$1101, '[1]2. Kontaktgrupper'!B$7:$B$2007, 0)),CONCATENATE("Contact group '",$B$1101,"' has not been found"))))</f>
        <v/>
      </c>
      <c r="W1101" t="str">
        <f>IF(ISBLANK($V$1101),"",IFERROR(INDEX('[1]5. Modtagersystemer'!$A$7:$A$2007, MATCH($V$1101, '[1]5. Modtagersystemer'!B$7:$B$2007, 0)),CONCATENATE("System '",$V$1101,"' has not been found")))</f>
        <v/>
      </c>
    </row>
    <row r="1102" spans="19:23">
      <c r="S1102"/>
      <c r="U1102" t="str">
        <f>IF(ISBLANK($B$1102),"",IF(IFERROR(INDEX('[1]2. Kontaktgrupper'!$F$7:$F$2007, MATCH($B$1102, '[1]2. Kontaktgrupper'!B$7:$B$2007, 0)),CONCATENATE("Contact group '",$B$1102,"' has not been found"))=0,CONCATENATE("Contact group '",$B$1102,"' does not have groupId"),IFERROR(INDEX('[1]2. Kontaktgrupper'!$F$7:$F$2007, MATCH($B$1102, '[1]2. Kontaktgrupper'!B$7:$B$2007, 0)),CONCATENATE("Contact group '",$B$1102,"' has not been found"))))</f>
        <v/>
      </c>
      <c r="W1102" t="str">
        <f>IF(ISBLANK($V$1102),"",IFERROR(INDEX('[1]5. Modtagersystemer'!$A$7:$A$2007, MATCH($V$1102, '[1]5. Modtagersystemer'!B$7:$B$2007, 0)),CONCATENATE("System '",$V$1102,"' has not been found")))</f>
        <v/>
      </c>
    </row>
    <row r="1103" spans="19:23">
      <c r="S1103"/>
      <c r="U1103" t="str">
        <f>IF(ISBLANK($B$1103),"",IF(IFERROR(INDEX('[1]2. Kontaktgrupper'!$F$7:$F$2007, MATCH($B$1103, '[1]2. Kontaktgrupper'!B$7:$B$2007, 0)),CONCATENATE("Contact group '",$B$1103,"' has not been found"))=0,CONCATENATE("Contact group '",$B$1103,"' does not have groupId"),IFERROR(INDEX('[1]2. Kontaktgrupper'!$F$7:$F$2007, MATCH($B$1103, '[1]2. Kontaktgrupper'!B$7:$B$2007, 0)),CONCATENATE("Contact group '",$B$1103,"' has not been found"))))</f>
        <v/>
      </c>
      <c r="W1103" t="str">
        <f>IF(ISBLANK($V$1103),"",IFERROR(INDEX('[1]5. Modtagersystemer'!$A$7:$A$2007, MATCH($V$1103, '[1]5. Modtagersystemer'!B$7:$B$2007, 0)),CONCATENATE("System '",$V$1103,"' has not been found")))</f>
        <v/>
      </c>
    </row>
    <row r="1104" spans="19:23">
      <c r="S1104"/>
      <c r="U1104" t="str">
        <f>IF(ISBLANK($B$1104),"",IF(IFERROR(INDEX('[1]2. Kontaktgrupper'!$F$7:$F$2007, MATCH($B$1104, '[1]2. Kontaktgrupper'!B$7:$B$2007, 0)),CONCATENATE("Contact group '",$B$1104,"' has not been found"))=0,CONCATENATE("Contact group '",$B$1104,"' does not have groupId"),IFERROR(INDEX('[1]2. Kontaktgrupper'!$F$7:$F$2007, MATCH($B$1104, '[1]2. Kontaktgrupper'!B$7:$B$2007, 0)),CONCATENATE("Contact group '",$B$1104,"' has not been found"))))</f>
        <v/>
      </c>
      <c r="W1104" t="str">
        <f>IF(ISBLANK($V$1104),"",IFERROR(INDEX('[1]5. Modtagersystemer'!$A$7:$A$2007, MATCH($V$1104, '[1]5. Modtagersystemer'!B$7:$B$2007, 0)),CONCATENATE("System '",$V$1104,"' has not been found")))</f>
        <v/>
      </c>
    </row>
    <row r="1105" spans="19:23">
      <c r="S1105"/>
      <c r="U1105" t="str">
        <f>IF(ISBLANK($B$1105),"",IF(IFERROR(INDEX('[1]2. Kontaktgrupper'!$F$7:$F$2007, MATCH($B$1105, '[1]2. Kontaktgrupper'!B$7:$B$2007, 0)),CONCATENATE("Contact group '",$B$1105,"' has not been found"))=0,CONCATENATE("Contact group '",$B$1105,"' does not have groupId"),IFERROR(INDEX('[1]2. Kontaktgrupper'!$F$7:$F$2007, MATCH($B$1105, '[1]2. Kontaktgrupper'!B$7:$B$2007, 0)),CONCATENATE("Contact group '",$B$1105,"' has not been found"))))</f>
        <v/>
      </c>
      <c r="W1105" t="str">
        <f>IF(ISBLANK($V$1105),"",IFERROR(INDEX('[1]5. Modtagersystemer'!$A$7:$A$2007, MATCH($V$1105, '[1]5. Modtagersystemer'!B$7:$B$2007, 0)),CONCATENATE("System '",$V$1105,"' has not been found")))</f>
        <v/>
      </c>
    </row>
    <row r="1106" spans="19:23">
      <c r="S1106"/>
      <c r="U1106" t="str">
        <f>IF(ISBLANK($B$1106),"",IF(IFERROR(INDEX('[1]2. Kontaktgrupper'!$F$7:$F$2007, MATCH($B$1106, '[1]2. Kontaktgrupper'!B$7:$B$2007, 0)),CONCATENATE("Contact group '",$B$1106,"' has not been found"))=0,CONCATENATE("Contact group '",$B$1106,"' does not have groupId"),IFERROR(INDEX('[1]2. Kontaktgrupper'!$F$7:$F$2007, MATCH($B$1106, '[1]2. Kontaktgrupper'!B$7:$B$2007, 0)),CONCATENATE("Contact group '",$B$1106,"' has not been found"))))</f>
        <v/>
      </c>
      <c r="W1106" t="str">
        <f>IF(ISBLANK($V$1106),"",IFERROR(INDEX('[1]5. Modtagersystemer'!$A$7:$A$2007, MATCH($V$1106, '[1]5. Modtagersystemer'!B$7:$B$2007, 0)),CONCATENATE("System '",$V$1106,"' has not been found")))</f>
        <v/>
      </c>
    </row>
    <row r="1107" spans="19:23">
      <c r="S1107"/>
      <c r="U1107" t="str">
        <f>IF(ISBLANK($B$1107),"",IF(IFERROR(INDEX('[1]2. Kontaktgrupper'!$F$7:$F$2007, MATCH($B$1107, '[1]2. Kontaktgrupper'!B$7:$B$2007, 0)),CONCATENATE("Contact group '",$B$1107,"' has not been found"))=0,CONCATENATE("Contact group '",$B$1107,"' does not have groupId"),IFERROR(INDEX('[1]2. Kontaktgrupper'!$F$7:$F$2007, MATCH($B$1107, '[1]2. Kontaktgrupper'!B$7:$B$2007, 0)),CONCATENATE("Contact group '",$B$1107,"' has not been found"))))</f>
        <v/>
      </c>
      <c r="W1107" t="str">
        <f>IF(ISBLANK($V$1107),"",IFERROR(INDEX('[1]5. Modtagersystemer'!$A$7:$A$2007, MATCH($V$1107, '[1]5. Modtagersystemer'!B$7:$B$2007, 0)),CONCATENATE("System '",$V$1107,"' has not been found")))</f>
        <v/>
      </c>
    </row>
    <row r="1108" spans="19:23">
      <c r="S1108"/>
      <c r="U1108" t="str">
        <f>IF(ISBLANK($B$1108),"",IF(IFERROR(INDEX('[1]2. Kontaktgrupper'!$F$7:$F$2007, MATCH($B$1108, '[1]2. Kontaktgrupper'!B$7:$B$2007, 0)),CONCATENATE("Contact group '",$B$1108,"' has not been found"))=0,CONCATENATE("Contact group '",$B$1108,"' does not have groupId"),IFERROR(INDEX('[1]2. Kontaktgrupper'!$F$7:$F$2007, MATCH($B$1108, '[1]2. Kontaktgrupper'!B$7:$B$2007, 0)),CONCATENATE("Contact group '",$B$1108,"' has not been found"))))</f>
        <v/>
      </c>
      <c r="W1108" t="str">
        <f>IF(ISBLANK($V$1108),"",IFERROR(INDEX('[1]5. Modtagersystemer'!$A$7:$A$2007, MATCH($V$1108, '[1]5. Modtagersystemer'!B$7:$B$2007, 0)),CONCATENATE("System '",$V$1108,"' has not been found")))</f>
        <v/>
      </c>
    </row>
    <row r="1109" spans="19:23">
      <c r="S1109"/>
      <c r="U1109" t="str">
        <f>IF(ISBLANK($B$1109),"",IF(IFERROR(INDEX('[1]2. Kontaktgrupper'!$F$7:$F$2007, MATCH($B$1109, '[1]2. Kontaktgrupper'!B$7:$B$2007, 0)),CONCATENATE("Contact group '",$B$1109,"' has not been found"))=0,CONCATENATE("Contact group '",$B$1109,"' does not have groupId"),IFERROR(INDEX('[1]2. Kontaktgrupper'!$F$7:$F$2007, MATCH($B$1109, '[1]2. Kontaktgrupper'!B$7:$B$2007, 0)),CONCATENATE("Contact group '",$B$1109,"' has not been found"))))</f>
        <v/>
      </c>
      <c r="W1109" t="str">
        <f>IF(ISBLANK($V$1109),"",IFERROR(INDEX('[1]5. Modtagersystemer'!$A$7:$A$2007, MATCH($V$1109, '[1]5. Modtagersystemer'!B$7:$B$2007, 0)),CONCATENATE("System '",$V$1109,"' has not been found")))</f>
        <v/>
      </c>
    </row>
    <row r="1110" spans="19:23">
      <c r="S1110"/>
      <c r="U1110" t="str">
        <f>IF(ISBLANK($B$1110),"",IF(IFERROR(INDEX('[1]2. Kontaktgrupper'!$F$7:$F$2007, MATCH($B$1110, '[1]2. Kontaktgrupper'!B$7:$B$2007, 0)),CONCATENATE("Contact group '",$B$1110,"' has not been found"))=0,CONCATENATE("Contact group '",$B$1110,"' does not have groupId"),IFERROR(INDEX('[1]2. Kontaktgrupper'!$F$7:$F$2007, MATCH($B$1110, '[1]2. Kontaktgrupper'!B$7:$B$2007, 0)),CONCATENATE("Contact group '",$B$1110,"' has not been found"))))</f>
        <v/>
      </c>
      <c r="W1110" t="str">
        <f>IF(ISBLANK($V$1110),"",IFERROR(INDEX('[1]5. Modtagersystemer'!$A$7:$A$2007, MATCH($V$1110, '[1]5. Modtagersystemer'!B$7:$B$2007, 0)),CONCATENATE("System '",$V$1110,"' has not been found")))</f>
        <v/>
      </c>
    </row>
    <row r="1111" spans="19:23">
      <c r="S1111"/>
      <c r="U1111" t="str">
        <f>IF(ISBLANK($B$1111),"",IF(IFERROR(INDEX('[1]2. Kontaktgrupper'!$F$7:$F$2007, MATCH($B$1111, '[1]2. Kontaktgrupper'!B$7:$B$2007, 0)),CONCATENATE("Contact group '",$B$1111,"' has not been found"))=0,CONCATENATE("Contact group '",$B$1111,"' does not have groupId"),IFERROR(INDEX('[1]2. Kontaktgrupper'!$F$7:$F$2007, MATCH($B$1111, '[1]2. Kontaktgrupper'!B$7:$B$2007, 0)),CONCATENATE("Contact group '",$B$1111,"' has not been found"))))</f>
        <v/>
      </c>
      <c r="W1111" t="str">
        <f>IF(ISBLANK($V$1111),"",IFERROR(INDEX('[1]5. Modtagersystemer'!$A$7:$A$2007, MATCH($V$1111, '[1]5. Modtagersystemer'!B$7:$B$2007, 0)),CONCATENATE("System '",$V$1111,"' has not been found")))</f>
        <v/>
      </c>
    </row>
    <row r="1112" spans="19:23">
      <c r="S1112"/>
      <c r="U1112" t="str">
        <f>IF(ISBLANK($B$1112),"",IF(IFERROR(INDEX('[1]2. Kontaktgrupper'!$F$7:$F$2007, MATCH($B$1112, '[1]2. Kontaktgrupper'!B$7:$B$2007, 0)),CONCATENATE("Contact group '",$B$1112,"' has not been found"))=0,CONCATENATE("Contact group '",$B$1112,"' does not have groupId"),IFERROR(INDEX('[1]2. Kontaktgrupper'!$F$7:$F$2007, MATCH($B$1112, '[1]2. Kontaktgrupper'!B$7:$B$2007, 0)),CONCATENATE("Contact group '",$B$1112,"' has not been found"))))</f>
        <v/>
      </c>
      <c r="W1112" t="str">
        <f>IF(ISBLANK($V$1112),"",IFERROR(INDEX('[1]5. Modtagersystemer'!$A$7:$A$2007, MATCH($V$1112, '[1]5. Modtagersystemer'!B$7:$B$2007, 0)),CONCATENATE("System '",$V$1112,"' has not been found")))</f>
        <v/>
      </c>
    </row>
    <row r="1113" spans="19:23">
      <c r="S1113"/>
      <c r="U1113" t="str">
        <f>IF(ISBLANK($B$1113),"",IF(IFERROR(INDEX('[1]2. Kontaktgrupper'!$F$7:$F$2007, MATCH($B$1113, '[1]2. Kontaktgrupper'!B$7:$B$2007, 0)),CONCATENATE("Contact group '",$B$1113,"' has not been found"))=0,CONCATENATE("Contact group '",$B$1113,"' does not have groupId"),IFERROR(INDEX('[1]2. Kontaktgrupper'!$F$7:$F$2007, MATCH($B$1113, '[1]2. Kontaktgrupper'!B$7:$B$2007, 0)),CONCATENATE("Contact group '",$B$1113,"' has not been found"))))</f>
        <v/>
      </c>
      <c r="W1113" t="str">
        <f>IF(ISBLANK($V$1113),"",IFERROR(INDEX('[1]5. Modtagersystemer'!$A$7:$A$2007, MATCH($V$1113, '[1]5. Modtagersystemer'!B$7:$B$2007, 0)),CONCATENATE("System '",$V$1113,"' has not been found")))</f>
        <v/>
      </c>
    </row>
    <row r="1114" spans="19:23">
      <c r="S1114"/>
      <c r="U1114" t="str">
        <f>IF(ISBLANK($B$1114),"",IF(IFERROR(INDEX('[1]2. Kontaktgrupper'!$F$7:$F$2007, MATCH($B$1114, '[1]2. Kontaktgrupper'!B$7:$B$2007, 0)),CONCATENATE("Contact group '",$B$1114,"' has not been found"))=0,CONCATENATE("Contact group '",$B$1114,"' does not have groupId"),IFERROR(INDEX('[1]2. Kontaktgrupper'!$F$7:$F$2007, MATCH($B$1114, '[1]2. Kontaktgrupper'!B$7:$B$2007, 0)),CONCATENATE("Contact group '",$B$1114,"' has not been found"))))</f>
        <v/>
      </c>
      <c r="W1114" t="str">
        <f>IF(ISBLANK($V$1114),"",IFERROR(INDEX('[1]5. Modtagersystemer'!$A$7:$A$2007, MATCH($V$1114, '[1]5. Modtagersystemer'!B$7:$B$2007, 0)),CONCATENATE("System '",$V$1114,"' has not been found")))</f>
        <v/>
      </c>
    </row>
    <row r="1115" spans="19:23">
      <c r="S1115"/>
      <c r="U1115" t="str">
        <f>IF(ISBLANK($B$1115),"",IF(IFERROR(INDEX('[1]2. Kontaktgrupper'!$F$7:$F$2007, MATCH($B$1115, '[1]2. Kontaktgrupper'!B$7:$B$2007, 0)),CONCATENATE("Contact group '",$B$1115,"' has not been found"))=0,CONCATENATE("Contact group '",$B$1115,"' does not have groupId"),IFERROR(INDEX('[1]2. Kontaktgrupper'!$F$7:$F$2007, MATCH($B$1115, '[1]2. Kontaktgrupper'!B$7:$B$2007, 0)),CONCATENATE("Contact group '",$B$1115,"' has not been found"))))</f>
        <v/>
      </c>
      <c r="W1115" t="str">
        <f>IF(ISBLANK($V$1115),"",IFERROR(INDEX('[1]5. Modtagersystemer'!$A$7:$A$2007, MATCH($V$1115, '[1]5. Modtagersystemer'!B$7:$B$2007, 0)),CONCATENATE("System '",$V$1115,"' has not been found")))</f>
        <v/>
      </c>
    </row>
    <row r="1116" spans="19:23">
      <c r="S1116"/>
      <c r="U1116" t="str">
        <f>IF(ISBLANK($B$1116),"",IF(IFERROR(INDEX('[1]2. Kontaktgrupper'!$F$7:$F$2007, MATCH($B$1116, '[1]2. Kontaktgrupper'!B$7:$B$2007, 0)),CONCATENATE("Contact group '",$B$1116,"' has not been found"))=0,CONCATENATE("Contact group '",$B$1116,"' does not have groupId"),IFERROR(INDEX('[1]2. Kontaktgrupper'!$F$7:$F$2007, MATCH($B$1116, '[1]2. Kontaktgrupper'!B$7:$B$2007, 0)),CONCATENATE("Contact group '",$B$1116,"' has not been found"))))</f>
        <v/>
      </c>
      <c r="W1116" t="str">
        <f>IF(ISBLANK($V$1116),"",IFERROR(INDEX('[1]5. Modtagersystemer'!$A$7:$A$2007, MATCH($V$1116, '[1]5. Modtagersystemer'!B$7:$B$2007, 0)),CONCATENATE("System '",$V$1116,"' has not been found")))</f>
        <v/>
      </c>
    </row>
    <row r="1117" spans="19:23">
      <c r="S1117"/>
      <c r="U1117" t="str">
        <f>IF(ISBLANK($B$1117),"",IF(IFERROR(INDEX('[1]2. Kontaktgrupper'!$F$7:$F$2007, MATCH($B$1117, '[1]2. Kontaktgrupper'!B$7:$B$2007, 0)),CONCATENATE("Contact group '",$B$1117,"' has not been found"))=0,CONCATENATE("Contact group '",$B$1117,"' does not have groupId"),IFERROR(INDEX('[1]2. Kontaktgrupper'!$F$7:$F$2007, MATCH($B$1117, '[1]2. Kontaktgrupper'!B$7:$B$2007, 0)),CONCATENATE("Contact group '",$B$1117,"' has not been found"))))</f>
        <v/>
      </c>
      <c r="W1117" t="str">
        <f>IF(ISBLANK($V$1117),"",IFERROR(INDEX('[1]5. Modtagersystemer'!$A$7:$A$2007, MATCH($V$1117, '[1]5. Modtagersystemer'!B$7:$B$2007, 0)),CONCATENATE("System '",$V$1117,"' has not been found")))</f>
        <v/>
      </c>
    </row>
    <row r="1118" spans="19:23">
      <c r="S1118"/>
      <c r="U1118" t="str">
        <f>IF(ISBLANK($B$1118),"",IF(IFERROR(INDEX('[1]2. Kontaktgrupper'!$F$7:$F$2007, MATCH($B$1118, '[1]2. Kontaktgrupper'!B$7:$B$2007, 0)),CONCATENATE("Contact group '",$B$1118,"' has not been found"))=0,CONCATENATE("Contact group '",$B$1118,"' does not have groupId"),IFERROR(INDEX('[1]2. Kontaktgrupper'!$F$7:$F$2007, MATCH($B$1118, '[1]2. Kontaktgrupper'!B$7:$B$2007, 0)),CONCATENATE("Contact group '",$B$1118,"' has not been found"))))</f>
        <v/>
      </c>
      <c r="W1118" t="str">
        <f>IF(ISBLANK($V$1118),"",IFERROR(INDEX('[1]5. Modtagersystemer'!$A$7:$A$2007, MATCH($V$1118, '[1]5. Modtagersystemer'!B$7:$B$2007, 0)),CONCATENATE("System '",$V$1118,"' has not been found")))</f>
        <v/>
      </c>
    </row>
    <row r="1119" spans="19:23">
      <c r="S1119"/>
      <c r="U1119" t="str">
        <f>IF(ISBLANK($B$1119),"",IF(IFERROR(INDEX('[1]2. Kontaktgrupper'!$F$7:$F$2007, MATCH($B$1119, '[1]2. Kontaktgrupper'!B$7:$B$2007, 0)),CONCATENATE("Contact group '",$B$1119,"' has not been found"))=0,CONCATENATE("Contact group '",$B$1119,"' does not have groupId"),IFERROR(INDEX('[1]2. Kontaktgrupper'!$F$7:$F$2007, MATCH($B$1119, '[1]2. Kontaktgrupper'!B$7:$B$2007, 0)),CONCATENATE("Contact group '",$B$1119,"' has not been found"))))</f>
        <v/>
      </c>
      <c r="W1119" t="str">
        <f>IF(ISBLANK($V$1119),"",IFERROR(INDEX('[1]5. Modtagersystemer'!$A$7:$A$2007, MATCH($V$1119, '[1]5. Modtagersystemer'!B$7:$B$2007, 0)),CONCATENATE("System '",$V$1119,"' has not been found")))</f>
        <v/>
      </c>
    </row>
    <row r="1120" spans="19:23">
      <c r="S1120"/>
      <c r="U1120" t="str">
        <f>IF(ISBLANK($B$1120),"",IF(IFERROR(INDEX('[1]2. Kontaktgrupper'!$F$7:$F$2007, MATCH($B$1120, '[1]2. Kontaktgrupper'!B$7:$B$2007, 0)),CONCATENATE("Contact group '",$B$1120,"' has not been found"))=0,CONCATENATE("Contact group '",$B$1120,"' does not have groupId"),IFERROR(INDEX('[1]2. Kontaktgrupper'!$F$7:$F$2007, MATCH($B$1120, '[1]2. Kontaktgrupper'!B$7:$B$2007, 0)),CONCATENATE("Contact group '",$B$1120,"' has not been found"))))</f>
        <v/>
      </c>
      <c r="W1120" t="str">
        <f>IF(ISBLANK($V$1120),"",IFERROR(INDEX('[1]5. Modtagersystemer'!$A$7:$A$2007, MATCH($V$1120, '[1]5. Modtagersystemer'!B$7:$B$2007, 0)),CONCATENATE("System '",$V$1120,"' has not been found")))</f>
        <v/>
      </c>
    </row>
    <row r="1121" spans="19:23">
      <c r="S1121"/>
      <c r="U1121" t="str">
        <f>IF(ISBLANK($B$1121),"",IF(IFERROR(INDEX('[1]2. Kontaktgrupper'!$F$7:$F$2007, MATCH($B$1121, '[1]2. Kontaktgrupper'!B$7:$B$2007, 0)),CONCATENATE("Contact group '",$B$1121,"' has not been found"))=0,CONCATENATE("Contact group '",$B$1121,"' does not have groupId"),IFERROR(INDEX('[1]2. Kontaktgrupper'!$F$7:$F$2007, MATCH($B$1121, '[1]2. Kontaktgrupper'!B$7:$B$2007, 0)),CONCATENATE("Contact group '",$B$1121,"' has not been found"))))</f>
        <v/>
      </c>
      <c r="W1121" t="str">
        <f>IF(ISBLANK($V$1121),"",IFERROR(INDEX('[1]5. Modtagersystemer'!$A$7:$A$2007, MATCH($V$1121, '[1]5. Modtagersystemer'!B$7:$B$2007, 0)),CONCATENATE("System '",$V$1121,"' has not been found")))</f>
        <v/>
      </c>
    </row>
    <row r="1122" spans="19:23">
      <c r="S1122"/>
      <c r="U1122" t="str">
        <f>IF(ISBLANK($B$1122),"",IF(IFERROR(INDEX('[1]2. Kontaktgrupper'!$F$7:$F$2007, MATCH($B$1122, '[1]2. Kontaktgrupper'!B$7:$B$2007, 0)),CONCATENATE("Contact group '",$B$1122,"' has not been found"))=0,CONCATENATE("Contact group '",$B$1122,"' does not have groupId"),IFERROR(INDEX('[1]2. Kontaktgrupper'!$F$7:$F$2007, MATCH($B$1122, '[1]2. Kontaktgrupper'!B$7:$B$2007, 0)),CONCATENATE("Contact group '",$B$1122,"' has not been found"))))</f>
        <v/>
      </c>
      <c r="W1122" t="str">
        <f>IF(ISBLANK($V$1122),"",IFERROR(INDEX('[1]5. Modtagersystemer'!$A$7:$A$2007, MATCH($V$1122, '[1]5. Modtagersystemer'!B$7:$B$2007, 0)),CONCATENATE("System '",$V$1122,"' has not been found")))</f>
        <v/>
      </c>
    </row>
    <row r="1123" spans="19:23">
      <c r="S1123"/>
      <c r="U1123" t="str">
        <f>IF(ISBLANK($B$1123),"",IF(IFERROR(INDEX('[1]2. Kontaktgrupper'!$F$7:$F$2007, MATCH($B$1123, '[1]2. Kontaktgrupper'!B$7:$B$2007, 0)),CONCATENATE("Contact group '",$B$1123,"' has not been found"))=0,CONCATENATE("Contact group '",$B$1123,"' does not have groupId"),IFERROR(INDEX('[1]2. Kontaktgrupper'!$F$7:$F$2007, MATCH($B$1123, '[1]2. Kontaktgrupper'!B$7:$B$2007, 0)),CONCATENATE("Contact group '",$B$1123,"' has not been found"))))</f>
        <v/>
      </c>
      <c r="W1123" t="str">
        <f>IF(ISBLANK($V$1123),"",IFERROR(INDEX('[1]5. Modtagersystemer'!$A$7:$A$2007, MATCH($V$1123, '[1]5. Modtagersystemer'!B$7:$B$2007, 0)),CONCATENATE("System '",$V$1123,"' has not been found")))</f>
        <v/>
      </c>
    </row>
    <row r="1124" spans="19:23">
      <c r="S1124"/>
      <c r="U1124" t="str">
        <f>IF(ISBLANK($B$1124),"",IF(IFERROR(INDEX('[1]2. Kontaktgrupper'!$F$7:$F$2007, MATCH($B$1124, '[1]2. Kontaktgrupper'!B$7:$B$2007, 0)),CONCATENATE("Contact group '",$B$1124,"' has not been found"))=0,CONCATENATE("Contact group '",$B$1124,"' does not have groupId"),IFERROR(INDEX('[1]2. Kontaktgrupper'!$F$7:$F$2007, MATCH($B$1124, '[1]2. Kontaktgrupper'!B$7:$B$2007, 0)),CONCATENATE("Contact group '",$B$1124,"' has not been found"))))</f>
        <v/>
      </c>
      <c r="W1124" t="str">
        <f>IF(ISBLANK($V$1124),"",IFERROR(INDEX('[1]5. Modtagersystemer'!$A$7:$A$2007, MATCH($V$1124, '[1]5. Modtagersystemer'!B$7:$B$2007, 0)),CONCATENATE("System '",$V$1124,"' has not been found")))</f>
        <v/>
      </c>
    </row>
    <row r="1125" spans="19:23">
      <c r="S1125"/>
      <c r="U1125" t="str">
        <f>IF(ISBLANK($B$1125),"",IF(IFERROR(INDEX('[1]2. Kontaktgrupper'!$F$7:$F$2007, MATCH($B$1125, '[1]2. Kontaktgrupper'!B$7:$B$2007, 0)),CONCATENATE("Contact group '",$B$1125,"' has not been found"))=0,CONCATENATE("Contact group '",$B$1125,"' does not have groupId"),IFERROR(INDEX('[1]2. Kontaktgrupper'!$F$7:$F$2007, MATCH($B$1125, '[1]2. Kontaktgrupper'!B$7:$B$2007, 0)),CONCATENATE("Contact group '",$B$1125,"' has not been found"))))</f>
        <v/>
      </c>
      <c r="W1125" t="str">
        <f>IF(ISBLANK($V$1125),"",IFERROR(INDEX('[1]5. Modtagersystemer'!$A$7:$A$2007, MATCH($V$1125, '[1]5. Modtagersystemer'!B$7:$B$2007, 0)),CONCATENATE("System '",$V$1125,"' has not been found")))</f>
        <v/>
      </c>
    </row>
    <row r="1126" spans="19:23">
      <c r="S1126"/>
      <c r="U1126" t="str">
        <f>IF(ISBLANK($B$1126),"",IF(IFERROR(INDEX('[1]2. Kontaktgrupper'!$F$7:$F$2007, MATCH($B$1126, '[1]2. Kontaktgrupper'!B$7:$B$2007, 0)),CONCATENATE("Contact group '",$B$1126,"' has not been found"))=0,CONCATENATE("Contact group '",$B$1126,"' does not have groupId"),IFERROR(INDEX('[1]2. Kontaktgrupper'!$F$7:$F$2007, MATCH($B$1126, '[1]2. Kontaktgrupper'!B$7:$B$2007, 0)),CONCATENATE("Contact group '",$B$1126,"' has not been found"))))</f>
        <v/>
      </c>
      <c r="W1126" t="str">
        <f>IF(ISBLANK($V$1126),"",IFERROR(INDEX('[1]5. Modtagersystemer'!$A$7:$A$2007, MATCH($V$1126, '[1]5. Modtagersystemer'!B$7:$B$2007, 0)),CONCATENATE("System '",$V$1126,"' has not been found")))</f>
        <v/>
      </c>
    </row>
    <row r="1127" spans="19:23">
      <c r="S1127"/>
      <c r="U1127" t="str">
        <f>IF(ISBLANK($B$1127),"",IF(IFERROR(INDEX('[1]2. Kontaktgrupper'!$F$7:$F$2007, MATCH($B$1127, '[1]2. Kontaktgrupper'!B$7:$B$2007, 0)),CONCATENATE("Contact group '",$B$1127,"' has not been found"))=0,CONCATENATE("Contact group '",$B$1127,"' does not have groupId"),IFERROR(INDEX('[1]2. Kontaktgrupper'!$F$7:$F$2007, MATCH($B$1127, '[1]2. Kontaktgrupper'!B$7:$B$2007, 0)),CONCATENATE("Contact group '",$B$1127,"' has not been found"))))</f>
        <v/>
      </c>
      <c r="W1127" t="str">
        <f>IF(ISBLANK($V$1127),"",IFERROR(INDEX('[1]5. Modtagersystemer'!$A$7:$A$2007, MATCH($V$1127, '[1]5. Modtagersystemer'!B$7:$B$2007, 0)),CONCATENATE("System '",$V$1127,"' has not been found")))</f>
        <v/>
      </c>
    </row>
    <row r="1128" spans="19:23">
      <c r="S1128"/>
      <c r="U1128" t="str">
        <f>IF(ISBLANK($B$1128),"",IF(IFERROR(INDEX('[1]2. Kontaktgrupper'!$F$7:$F$2007, MATCH($B$1128, '[1]2. Kontaktgrupper'!B$7:$B$2007, 0)),CONCATENATE("Contact group '",$B$1128,"' has not been found"))=0,CONCATENATE("Contact group '",$B$1128,"' does not have groupId"),IFERROR(INDEX('[1]2. Kontaktgrupper'!$F$7:$F$2007, MATCH($B$1128, '[1]2. Kontaktgrupper'!B$7:$B$2007, 0)),CONCATENATE("Contact group '",$B$1128,"' has not been found"))))</f>
        <v/>
      </c>
      <c r="W1128" t="str">
        <f>IF(ISBLANK($V$1128),"",IFERROR(INDEX('[1]5. Modtagersystemer'!$A$7:$A$2007, MATCH($V$1128, '[1]5. Modtagersystemer'!B$7:$B$2007, 0)),CONCATENATE("System '",$V$1128,"' has not been found")))</f>
        <v/>
      </c>
    </row>
    <row r="1129" spans="19:23">
      <c r="S1129"/>
      <c r="U1129" t="str">
        <f>IF(ISBLANK($B$1129),"",IF(IFERROR(INDEX('[1]2. Kontaktgrupper'!$F$7:$F$2007, MATCH($B$1129, '[1]2. Kontaktgrupper'!B$7:$B$2007, 0)),CONCATENATE("Contact group '",$B$1129,"' has not been found"))=0,CONCATENATE("Contact group '",$B$1129,"' does not have groupId"),IFERROR(INDEX('[1]2. Kontaktgrupper'!$F$7:$F$2007, MATCH($B$1129, '[1]2. Kontaktgrupper'!B$7:$B$2007, 0)),CONCATENATE("Contact group '",$B$1129,"' has not been found"))))</f>
        <v/>
      </c>
      <c r="W1129" t="str">
        <f>IF(ISBLANK($V$1129),"",IFERROR(INDEX('[1]5. Modtagersystemer'!$A$7:$A$2007, MATCH($V$1129, '[1]5. Modtagersystemer'!B$7:$B$2007, 0)),CONCATENATE("System '",$V$1129,"' has not been found")))</f>
        <v/>
      </c>
    </row>
    <row r="1130" spans="19:23">
      <c r="S1130"/>
      <c r="U1130" t="str">
        <f>IF(ISBLANK($B$1130),"",IF(IFERROR(INDEX('[1]2. Kontaktgrupper'!$F$7:$F$2007, MATCH($B$1130, '[1]2. Kontaktgrupper'!B$7:$B$2007, 0)),CONCATENATE("Contact group '",$B$1130,"' has not been found"))=0,CONCATENATE("Contact group '",$B$1130,"' does not have groupId"),IFERROR(INDEX('[1]2. Kontaktgrupper'!$F$7:$F$2007, MATCH($B$1130, '[1]2. Kontaktgrupper'!B$7:$B$2007, 0)),CONCATENATE("Contact group '",$B$1130,"' has not been found"))))</f>
        <v/>
      </c>
      <c r="W1130" t="str">
        <f>IF(ISBLANK($V$1130),"",IFERROR(INDEX('[1]5. Modtagersystemer'!$A$7:$A$2007, MATCH($V$1130, '[1]5. Modtagersystemer'!B$7:$B$2007, 0)),CONCATENATE("System '",$V$1130,"' has not been found")))</f>
        <v/>
      </c>
    </row>
    <row r="1131" spans="19:23">
      <c r="S1131"/>
      <c r="U1131" t="str">
        <f>IF(ISBLANK($B$1131),"",IF(IFERROR(INDEX('[1]2. Kontaktgrupper'!$F$7:$F$2007, MATCH($B$1131, '[1]2. Kontaktgrupper'!B$7:$B$2007, 0)),CONCATENATE("Contact group '",$B$1131,"' has not been found"))=0,CONCATENATE("Contact group '",$B$1131,"' does not have groupId"),IFERROR(INDEX('[1]2. Kontaktgrupper'!$F$7:$F$2007, MATCH($B$1131, '[1]2. Kontaktgrupper'!B$7:$B$2007, 0)),CONCATENATE("Contact group '",$B$1131,"' has not been found"))))</f>
        <v/>
      </c>
      <c r="W1131" t="str">
        <f>IF(ISBLANK($V$1131),"",IFERROR(INDEX('[1]5. Modtagersystemer'!$A$7:$A$2007, MATCH($V$1131, '[1]5. Modtagersystemer'!B$7:$B$2007, 0)),CONCATENATE("System '",$V$1131,"' has not been found")))</f>
        <v/>
      </c>
    </row>
    <row r="1132" spans="19:23">
      <c r="S1132"/>
      <c r="U1132" t="str">
        <f>IF(ISBLANK($B$1132),"",IF(IFERROR(INDEX('[1]2. Kontaktgrupper'!$F$7:$F$2007, MATCH($B$1132, '[1]2. Kontaktgrupper'!B$7:$B$2007, 0)),CONCATENATE("Contact group '",$B$1132,"' has not been found"))=0,CONCATENATE("Contact group '",$B$1132,"' does not have groupId"),IFERROR(INDEX('[1]2. Kontaktgrupper'!$F$7:$F$2007, MATCH($B$1132, '[1]2. Kontaktgrupper'!B$7:$B$2007, 0)),CONCATENATE("Contact group '",$B$1132,"' has not been found"))))</f>
        <v/>
      </c>
      <c r="W1132" t="str">
        <f>IF(ISBLANK($V$1132),"",IFERROR(INDEX('[1]5. Modtagersystemer'!$A$7:$A$2007, MATCH($V$1132, '[1]5. Modtagersystemer'!B$7:$B$2007, 0)),CONCATENATE("System '",$V$1132,"' has not been found")))</f>
        <v/>
      </c>
    </row>
    <row r="1133" spans="19:23">
      <c r="S1133"/>
      <c r="U1133" t="str">
        <f>IF(ISBLANK($B$1133),"",IF(IFERROR(INDEX('[1]2. Kontaktgrupper'!$F$7:$F$2007, MATCH($B$1133, '[1]2. Kontaktgrupper'!B$7:$B$2007, 0)),CONCATENATE("Contact group '",$B$1133,"' has not been found"))=0,CONCATENATE("Contact group '",$B$1133,"' does not have groupId"),IFERROR(INDEX('[1]2. Kontaktgrupper'!$F$7:$F$2007, MATCH($B$1133, '[1]2. Kontaktgrupper'!B$7:$B$2007, 0)),CONCATENATE("Contact group '",$B$1133,"' has not been found"))))</f>
        <v/>
      </c>
      <c r="W1133" t="str">
        <f>IF(ISBLANK($V$1133),"",IFERROR(INDEX('[1]5. Modtagersystemer'!$A$7:$A$2007, MATCH($V$1133, '[1]5. Modtagersystemer'!B$7:$B$2007, 0)),CONCATENATE("System '",$V$1133,"' has not been found")))</f>
        <v/>
      </c>
    </row>
    <row r="1134" spans="19:23">
      <c r="S1134"/>
      <c r="U1134" t="str">
        <f>IF(ISBLANK($B$1134),"",IF(IFERROR(INDEX('[1]2. Kontaktgrupper'!$F$7:$F$2007, MATCH($B$1134, '[1]2. Kontaktgrupper'!B$7:$B$2007, 0)),CONCATENATE("Contact group '",$B$1134,"' has not been found"))=0,CONCATENATE("Contact group '",$B$1134,"' does not have groupId"),IFERROR(INDEX('[1]2. Kontaktgrupper'!$F$7:$F$2007, MATCH($B$1134, '[1]2. Kontaktgrupper'!B$7:$B$2007, 0)),CONCATENATE("Contact group '",$B$1134,"' has not been found"))))</f>
        <v/>
      </c>
      <c r="W1134" t="str">
        <f>IF(ISBLANK($V$1134),"",IFERROR(INDEX('[1]5. Modtagersystemer'!$A$7:$A$2007, MATCH($V$1134, '[1]5. Modtagersystemer'!B$7:$B$2007, 0)),CONCATENATE("System '",$V$1134,"' has not been found")))</f>
        <v/>
      </c>
    </row>
    <row r="1135" spans="19:23">
      <c r="S1135"/>
      <c r="U1135" t="str">
        <f>IF(ISBLANK($B$1135),"",IF(IFERROR(INDEX('[1]2. Kontaktgrupper'!$F$7:$F$2007, MATCH($B$1135, '[1]2. Kontaktgrupper'!B$7:$B$2007, 0)),CONCATENATE("Contact group '",$B$1135,"' has not been found"))=0,CONCATENATE("Contact group '",$B$1135,"' does not have groupId"),IFERROR(INDEX('[1]2. Kontaktgrupper'!$F$7:$F$2007, MATCH($B$1135, '[1]2. Kontaktgrupper'!B$7:$B$2007, 0)),CONCATENATE("Contact group '",$B$1135,"' has not been found"))))</f>
        <v/>
      </c>
      <c r="W1135" t="str">
        <f>IF(ISBLANK($V$1135),"",IFERROR(INDEX('[1]5. Modtagersystemer'!$A$7:$A$2007, MATCH($V$1135, '[1]5. Modtagersystemer'!B$7:$B$2007, 0)),CONCATENATE("System '",$V$1135,"' has not been found")))</f>
        <v/>
      </c>
    </row>
    <row r="1136" spans="19:23">
      <c r="S1136"/>
      <c r="U1136" t="str">
        <f>IF(ISBLANK($B$1136),"",IF(IFERROR(INDEX('[1]2. Kontaktgrupper'!$F$7:$F$2007, MATCH($B$1136, '[1]2. Kontaktgrupper'!B$7:$B$2007, 0)),CONCATENATE("Contact group '",$B$1136,"' has not been found"))=0,CONCATENATE("Contact group '",$B$1136,"' does not have groupId"),IFERROR(INDEX('[1]2. Kontaktgrupper'!$F$7:$F$2007, MATCH($B$1136, '[1]2. Kontaktgrupper'!B$7:$B$2007, 0)),CONCATENATE("Contact group '",$B$1136,"' has not been found"))))</f>
        <v/>
      </c>
      <c r="W1136" t="str">
        <f>IF(ISBLANK($V$1136),"",IFERROR(INDEX('[1]5. Modtagersystemer'!$A$7:$A$2007, MATCH($V$1136, '[1]5. Modtagersystemer'!B$7:$B$2007, 0)),CONCATENATE("System '",$V$1136,"' has not been found")))</f>
        <v/>
      </c>
    </row>
    <row r="1137" spans="19:23">
      <c r="S1137"/>
      <c r="U1137" t="str">
        <f>IF(ISBLANK($B$1137),"",IF(IFERROR(INDEX('[1]2. Kontaktgrupper'!$F$7:$F$2007, MATCH($B$1137, '[1]2. Kontaktgrupper'!B$7:$B$2007, 0)),CONCATENATE("Contact group '",$B$1137,"' has not been found"))=0,CONCATENATE("Contact group '",$B$1137,"' does not have groupId"),IFERROR(INDEX('[1]2. Kontaktgrupper'!$F$7:$F$2007, MATCH($B$1137, '[1]2. Kontaktgrupper'!B$7:$B$2007, 0)),CONCATENATE("Contact group '",$B$1137,"' has not been found"))))</f>
        <v/>
      </c>
      <c r="W1137" t="str">
        <f>IF(ISBLANK($V$1137),"",IFERROR(INDEX('[1]5. Modtagersystemer'!$A$7:$A$2007, MATCH($V$1137, '[1]5. Modtagersystemer'!B$7:$B$2007, 0)),CONCATENATE("System '",$V$1137,"' has not been found")))</f>
        <v/>
      </c>
    </row>
    <row r="1138" spans="19:23">
      <c r="S1138"/>
      <c r="U1138" t="str">
        <f>IF(ISBLANK($B$1138),"",IF(IFERROR(INDEX('[1]2. Kontaktgrupper'!$F$7:$F$2007, MATCH($B$1138, '[1]2. Kontaktgrupper'!B$7:$B$2007, 0)),CONCATENATE("Contact group '",$B$1138,"' has not been found"))=0,CONCATENATE("Contact group '",$B$1138,"' does not have groupId"),IFERROR(INDEX('[1]2. Kontaktgrupper'!$F$7:$F$2007, MATCH($B$1138, '[1]2. Kontaktgrupper'!B$7:$B$2007, 0)),CONCATENATE("Contact group '",$B$1138,"' has not been found"))))</f>
        <v/>
      </c>
      <c r="W1138" t="str">
        <f>IF(ISBLANK($V$1138),"",IFERROR(INDEX('[1]5. Modtagersystemer'!$A$7:$A$2007, MATCH($V$1138, '[1]5. Modtagersystemer'!B$7:$B$2007, 0)),CONCATENATE("System '",$V$1138,"' has not been found")))</f>
        <v/>
      </c>
    </row>
    <row r="1139" spans="19:23">
      <c r="S1139"/>
      <c r="U1139" t="str">
        <f>IF(ISBLANK($B$1139),"",IF(IFERROR(INDEX('[1]2. Kontaktgrupper'!$F$7:$F$2007, MATCH($B$1139, '[1]2. Kontaktgrupper'!B$7:$B$2007, 0)),CONCATENATE("Contact group '",$B$1139,"' has not been found"))=0,CONCATENATE("Contact group '",$B$1139,"' does not have groupId"),IFERROR(INDEX('[1]2. Kontaktgrupper'!$F$7:$F$2007, MATCH($B$1139, '[1]2. Kontaktgrupper'!B$7:$B$2007, 0)),CONCATENATE("Contact group '",$B$1139,"' has not been found"))))</f>
        <v/>
      </c>
      <c r="W1139" t="str">
        <f>IF(ISBLANK($V$1139),"",IFERROR(INDEX('[1]5. Modtagersystemer'!$A$7:$A$2007, MATCH($V$1139, '[1]5. Modtagersystemer'!B$7:$B$2007, 0)),CONCATENATE("System '",$V$1139,"' has not been found")))</f>
        <v/>
      </c>
    </row>
    <row r="1140" spans="19:23">
      <c r="S1140"/>
      <c r="U1140" t="str">
        <f>IF(ISBLANK($B$1140),"",IF(IFERROR(INDEX('[1]2. Kontaktgrupper'!$F$7:$F$2007, MATCH($B$1140, '[1]2. Kontaktgrupper'!B$7:$B$2007, 0)),CONCATENATE("Contact group '",$B$1140,"' has not been found"))=0,CONCATENATE("Contact group '",$B$1140,"' does not have groupId"),IFERROR(INDEX('[1]2. Kontaktgrupper'!$F$7:$F$2007, MATCH($B$1140, '[1]2. Kontaktgrupper'!B$7:$B$2007, 0)),CONCATENATE("Contact group '",$B$1140,"' has not been found"))))</f>
        <v/>
      </c>
      <c r="W1140" t="str">
        <f>IF(ISBLANK($V$1140),"",IFERROR(INDEX('[1]5. Modtagersystemer'!$A$7:$A$2007, MATCH($V$1140, '[1]5. Modtagersystemer'!B$7:$B$2007, 0)),CONCATENATE("System '",$V$1140,"' has not been found")))</f>
        <v/>
      </c>
    </row>
    <row r="1141" spans="19:23">
      <c r="S1141"/>
      <c r="U1141" t="str">
        <f>IF(ISBLANK($B$1141),"",IF(IFERROR(INDEX('[1]2. Kontaktgrupper'!$F$7:$F$2007, MATCH($B$1141, '[1]2. Kontaktgrupper'!B$7:$B$2007, 0)),CONCATENATE("Contact group '",$B$1141,"' has not been found"))=0,CONCATENATE("Contact group '",$B$1141,"' does not have groupId"),IFERROR(INDEX('[1]2. Kontaktgrupper'!$F$7:$F$2007, MATCH($B$1141, '[1]2. Kontaktgrupper'!B$7:$B$2007, 0)),CONCATENATE("Contact group '",$B$1141,"' has not been found"))))</f>
        <v/>
      </c>
      <c r="W1141" t="str">
        <f>IF(ISBLANK($V$1141),"",IFERROR(INDEX('[1]5. Modtagersystemer'!$A$7:$A$2007, MATCH($V$1141, '[1]5. Modtagersystemer'!B$7:$B$2007, 0)),CONCATENATE("System '",$V$1141,"' has not been found")))</f>
        <v/>
      </c>
    </row>
    <row r="1142" spans="19:23">
      <c r="S1142"/>
      <c r="U1142" t="str">
        <f>IF(ISBLANK($B$1142),"",IF(IFERROR(INDEX('[1]2. Kontaktgrupper'!$F$7:$F$2007, MATCH($B$1142, '[1]2. Kontaktgrupper'!B$7:$B$2007, 0)),CONCATENATE("Contact group '",$B$1142,"' has not been found"))=0,CONCATENATE("Contact group '",$B$1142,"' does not have groupId"),IFERROR(INDEX('[1]2. Kontaktgrupper'!$F$7:$F$2007, MATCH($B$1142, '[1]2. Kontaktgrupper'!B$7:$B$2007, 0)),CONCATENATE("Contact group '",$B$1142,"' has not been found"))))</f>
        <v/>
      </c>
      <c r="W1142" t="str">
        <f>IF(ISBLANK($V$1142),"",IFERROR(INDEX('[1]5. Modtagersystemer'!$A$7:$A$2007, MATCH($V$1142, '[1]5. Modtagersystemer'!B$7:$B$2007, 0)),CONCATENATE("System '",$V$1142,"' has not been found")))</f>
        <v/>
      </c>
    </row>
    <row r="1143" spans="19:23">
      <c r="S1143"/>
      <c r="U1143" t="str">
        <f>IF(ISBLANK($B$1143),"",IF(IFERROR(INDEX('[1]2. Kontaktgrupper'!$F$7:$F$2007, MATCH($B$1143, '[1]2. Kontaktgrupper'!B$7:$B$2007, 0)),CONCATENATE("Contact group '",$B$1143,"' has not been found"))=0,CONCATENATE("Contact group '",$B$1143,"' does not have groupId"),IFERROR(INDEX('[1]2. Kontaktgrupper'!$F$7:$F$2007, MATCH($B$1143, '[1]2. Kontaktgrupper'!B$7:$B$2007, 0)),CONCATENATE("Contact group '",$B$1143,"' has not been found"))))</f>
        <v/>
      </c>
      <c r="W1143" t="str">
        <f>IF(ISBLANK($V$1143),"",IFERROR(INDEX('[1]5. Modtagersystemer'!$A$7:$A$2007, MATCH($V$1143, '[1]5. Modtagersystemer'!B$7:$B$2007, 0)),CONCATENATE("System '",$V$1143,"' has not been found")))</f>
        <v/>
      </c>
    </row>
    <row r="1144" spans="19:23">
      <c r="S1144"/>
      <c r="U1144" t="str">
        <f>IF(ISBLANK($B$1144),"",IF(IFERROR(INDEX('[1]2. Kontaktgrupper'!$F$7:$F$2007, MATCH($B$1144, '[1]2. Kontaktgrupper'!B$7:$B$2007, 0)),CONCATENATE("Contact group '",$B$1144,"' has not been found"))=0,CONCATENATE("Contact group '",$B$1144,"' does not have groupId"),IFERROR(INDEX('[1]2. Kontaktgrupper'!$F$7:$F$2007, MATCH($B$1144, '[1]2. Kontaktgrupper'!B$7:$B$2007, 0)),CONCATENATE("Contact group '",$B$1144,"' has not been found"))))</f>
        <v/>
      </c>
      <c r="W1144" t="str">
        <f>IF(ISBLANK($V$1144),"",IFERROR(INDEX('[1]5. Modtagersystemer'!$A$7:$A$2007, MATCH($V$1144, '[1]5. Modtagersystemer'!B$7:$B$2007, 0)),CONCATENATE("System '",$V$1144,"' has not been found")))</f>
        <v/>
      </c>
    </row>
    <row r="1145" spans="19:23">
      <c r="S1145"/>
      <c r="U1145" t="str">
        <f>IF(ISBLANK($B$1145),"",IF(IFERROR(INDEX('[1]2. Kontaktgrupper'!$F$7:$F$2007, MATCH($B$1145, '[1]2. Kontaktgrupper'!B$7:$B$2007, 0)),CONCATENATE("Contact group '",$B$1145,"' has not been found"))=0,CONCATENATE("Contact group '",$B$1145,"' does not have groupId"),IFERROR(INDEX('[1]2. Kontaktgrupper'!$F$7:$F$2007, MATCH($B$1145, '[1]2. Kontaktgrupper'!B$7:$B$2007, 0)),CONCATENATE("Contact group '",$B$1145,"' has not been found"))))</f>
        <v/>
      </c>
      <c r="W1145" t="str">
        <f>IF(ISBLANK($V$1145),"",IFERROR(INDEX('[1]5. Modtagersystemer'!$A$7:$A$2007, MATCH($V$1145, '[1]5. Modtagersystemer'!B$7:$B$2007, 0)),CONCATENATE("System '",$V$1145,"' has not been found")))</f>
        <v/>
      </c>
    </row>
    <row r="1146" spans="19:23">
      <c r="S1146"/>
      <c r="U1146" t="str">
        <f>IF(ISBLANK($B$1146),"",IF(IFERROR(INDEX('[1]2. Kontaktgrupper'!$F$7:$F$2007, MATCH($B$1146, '[1]2. Kontaktgrupper'!B$7:$B$2007, 0)),CONCATENATE("Contact group '",$B$1146,"' has not been found"))=0,CONCATENATE("Contact group '",$B$1146,"' does not have groupId"),IFERROR(INDEX('[1]2. Kontaktgrupper'!$F$7:$F$2007, MATCH($B$1146, '[1]2. Kontaktgrupper'!B$7:$B$2007, 0)),CONCATENATE("Contact group '",$B$1146,"' has not been found"))))</f>
        <v/>
      </c>
      <c r="W1146" t="str">
        <f>IF(ISBLANK($V$1146),"",IFERROR(INDEX('[1]5. Modtagersystemer'!$A$7:$A$2007, MATCH($V$1146, '[1]5. Modtagersystemer'!B$7:$B$2007, 0)),CONCATENATE("System '",$V$1146,"' has not been found")))</f>
        <v/>
      </c>
    </row>
    <row r="1147" spans="19:23">
      <c r="S1147"/>
      <c r="U1147" t="str">
        <f>IF(ISBLANK($B$1147),"",IF(IFERROR(INDEX('[1]2. Kontaktgrupper'!$F$7:$F$2007, MATCH($B$1147, '[1]2. Kontaktgrupper'!B$7:$B$2007, 0)),CONCATENATE("Contact group '",$B$1147,"' has not been found"))=0,CONCATENATE("Contact group '",$B$1147,"' does not have groupId"),IFERROR(INDEX('[1]2. Kontaktgrupper'!$F$7:$F$2007, MATCH($B$1147, '[1]2. Kontaktgrupper'!B$7:$B$2007, 0)),CONCATENATE("Contact group '",$B$1147,"' has not been found"))))</f>
        <v/>
      </c>
      <c r="W1147" t="str">
        <f>IF(ISBLANK($V$1147),"",IFERROR(INDEX('[1]5. Modtagersystemer'!$A$7:$A$2007, MATCH($V$1147, '[1]5. Modtagersystemer'!B$7:$B$2007, 0)),CONCATENATE("System '",$V$1147,"' has not been found")))</f>
        <v/>
      </c>
    </row>
    <row r="1148" spans="19:23">
      <c r="S1148"/>
      <c r="U1148" t="str">
        <f>IF(ISBLANK($B$1148),"",IF(IFERROR(INDEX('[1]2. Kontaktgrupper'!$F$7:$F$2007, MATCH($B$1148, '[1]2. Kontaktgrupper'!B$7:$B$2007, 0)),CONCATENATE("Contact group '",$B$1148,"' has not been found"))=0,CONCATENATE("Contact group '",$B$1148,"' does not have groupId"),IFERROR(INDEX('[1]2. Kontaktgrupper'!$F$7:$F$2007, MATCH($B$1148, '[1]2. Kontaktgrupper'!B$7:$B$2007, 0)),CONCATENATE("Contact group '",$B$1148,"' has not been found"))))</f>
        <v/>
      </c>
      <c r="W1148" t="str">
        <f>IF(ISBLANK($V$1148),"",IFERROR(INDEX('[1]5. Modtagersystemer'!$A$7:$A$2007, MATCH($V$1148, '[1]5. Modtagersystemer'!B$7:$B$2007, 0)),CONCATENATE("System '",$V$1148,"' has not been found")))</f>
        <v/>
      </c>
    </row>
    <row r="1149" spans="19:23">
      <c r="S1149"/>
      <c r="U1149" t="str">
        <f>IF(ISBLANK($B$1149),"",IF(IFERROR(INDEX('[1]2. Kontaktgrupper'!$F$7:$F$2007, MATCH($B$1149, '[1]2. Kontaktgrupper'!B$7:$B$2007, 0)),CONCATENATE("Contact group '",$B$1149,"' has not been found"))=0,CONCATENATE("Contact group '",$B$1149,"' does not have groupId"),IFERROR(INDEX('[1]2. Kontaktgrupper'!$F$7:$F$2007, MATCH($B$1149, '[1]2. Kontaktgrupper'!B$7:$B$2007, 0)),CONCATENATE("Contact group '",$B$1149,"' has not been found"))))</f>
        <v/>
      </c>
      <c r="W1149" t="str">
        <f>IF(ISBLANK($V$1149),"",IFERROR(INDEX('[1]5. Modtagersystemer'!$A$7:$A$2007, MATCH($V$1149, '[1]5. Modtagersystemer'!B$7:$B$2007, 0)),CONCATENATE("System '",$V$1149,"' has not been found")))</f>
        <v/>
      </c>
    </row>
    <row r="1150" spans="19:23">
      <c r="S1150"/>
      <c r="U1150" t="str">
        <f>IF(ISBLANK($B$1150),"",IF(IFERROR(INDEX('[1]2. Kontaktgrupper'!$F$7:$F$2007, MATCH($B$1150, '[1]2. Kontaktgrupper'!B$7:$B$2007, 0)),CONCATENATE("Contact group '",$B$1150,"' has not been found"))=0,CONCATENATE("Contact group '",$B$1150,"' does not have groupId"),IFERROR(INDEX('[1]2. Kontaktgrupper'!$F$7:$F$2007, MATCH($B$1150, '[1]2. Kontaktgrupper'!B$7:$B$2007, 0)),CONCATENATE("Contact group '",$B$1150,"' has not been found"))))</f>
        <v/>
      </c>
      <c r="W1150" t="str">
        <f>IF(ISBLANK($V$1150),"",IFERROR(INDEX('[1]5. Modtagersystemer'!$A$7:$A$2007, MATCH($V$1150, '[1]5. Modtagersystemer'!B$7:$B$2007, 0)),CONCATENATE("System '",$V$1150,"' has not been found")))</f>
        <v/>
      </c>
    </row>
    <row r="1151" spans="19:23">
      <c r="S1151"/>
      <c r="U1151" t="str">
        <f>IF(ISBLANK($B$1151),"",IF(IFERROR(INDEX('[1]2. Kontaktgrupper'!$F$7:$F$2007, MATCH($B$1151, '[1]2. Kontaktgrupper'!B$7:$B$2007, 0)),CONCATENATE("Contact group '",$B$1151,"' has not been found"))=0,CONCATENATE("Contact group '",$B$1151,"' does not have groupId"),IFERROR(INDEX('[1]2. Kontaktgrupper'!$F$7:$F$2007, MATCH($B$1151, '[1]2. Kontaktgrupper'!B$7:$B$2007, 0)),CONCATENATE("Contact group '",$B$1151,"' has not been found"))))</f>
        <v/>
      </c>
      <c r="W1151" t="str">
        <f>IF(ISBLANK($V$1151),"",IFERROR(INDEX('[1]5. Modtagersystemer'!$A$7:$A$2007, MATCH($V$1151, '[1]5. Modtagersystemer'!B$7:$B$2007, 0)),CONCATENATE("System '",$V$1151,"' has not been found")))</f>
        <v/>
      </c>
    </row>
    <row r="1152" spans="19:23">
      <c r="S1152"/>
      <c r="U1152" t="str">
        <f>IF(ISBLANK($B$1152),"",IF(IFERROR(INDEX('[1]2. Kontaktgrupper'!$F$7:$F$2007, MATCH($B$1152, '[1]2. Kontaktgrupper'!B$7:$B$2007, 0)),CONCATENATE("Contact group '",$B$1152,"' has not been found"))=0,CONCATENATE("Contact group '",$B$1152,"' does not have groupId"),IFERROR(INDEX('[1]2. Kontaktgrupper'!$F$7:$F$2007, MATCH($B$1152, '[1]2. Kontaktgrupper'!B$7:$B$2007, 0)),CONCATENATE("Contact group '",$B$1152,"' has not been found"))))</f>
        <v/>
      </c>
      <c r="W1152" t="str">
        <f>IF(ISBLANK($V$1152),"",IFERROR(INDEX('[1]5. Modtagersystemer'!$A$7:$A$2007, MATCH($V$1152, '[1]5. Modtagersystemer'!B$7:$B$2007, 0)),CONCATENATE("System '",$V$1152,"' has not been found")))</f>
        <v/>
      </c>
    </row>
    <row r="1153" spans="19:23">
      <c r="S1153"/>
      <c r="U1153" t="str">
        <f>IF(ISBLANK($B$1153),"",IF(IFERROR(INDEX('[1]2. Kontaktgrupper'!$F$7:$F$2007, MATCH($B$1153, '[1]2. Kontaktgrupper'!B$7:$B$2007, 0)),CONCATENATE("Contact group '",$B$1153,"' has not been found"))=0,CONCATENATE("Contact group '",$B$1153,"' does not have groupId"),IFERROR(INDEX('[1]2. Kontaktgrupper'!$F$7:$F$2007, MATCH($B$1153, '[1]2. Kontaktgrupper'!B$7:$B$2007, 0)),CONCATENATE("Contact group '",$B$1153,"' has not been found"))))</f>
        <v/>
      </c>
      <c r="W1153" t="str">
        <f>IF(ISBLANK($V$1153),"",IFERROR(INDEX('[1]5. Modtagersystemer'!$A$7:$A$2007, MATCH($V$1153, '[1]5. Modtagersystemer'!B$7:$B$2007, 0)),CONCATENATE("System '",$V$1153,"' has not been found")))</f>
        <v/>
      </c>
    </row>
    <row r="1154" spans="19:23">
      <c r="S1154"/>
      <c r="U1154" t="str">
        <f>IF(ISBLANK($B$1154),"",IF(IFERROR(INDEX('[1]2. Kontaktgrupper'!$F$7:$F$2007, MATCH($B$1154, '[1]2. Kontaktgrupper'!B$7:$B$2007, 0)),CONCATENATE("Contact group '",$B$1154,"' has not been found"))=0,CONCATENATE("Contact group '",$B$1154,"' does not have groupId"),IFERROR(INDEX('[1]2. Kontaktgrupper'!$F$7:$F$2007, MATCH($B$1154, '[1]2. Kontaktgrupper'!B$7:$B$2007, 0)),CONCATENATE("Contact group '",$B$1154,"' has not been found"))))</f>
        <v/>
      </c>
      <c r="W1154" t="str">
        <f>IF(ISBLANK($V$1154),"",IFERROR(INDEX('[1]5. Modtagersystemer'!$A$7:$A$2007, MATCH($V$1154, '[1]5. Modtagersystemer'!B$7:$B$2007, 0)),CONCATENATE("System '",$V$1154,"' has not been found")))</f>
        <v/>
      </c>
    </row>
    <row r="1155" spans="19:23">
      <c r="S1155"/>
      <c r="U1155" t="str">
        <f>IF(ISBLANK($B$1155),"",IF(IFERROR(INDEX('[1]2. Kontaktgrupper'!$F$7:$F$2007, MATCH($B$1155, '[1]2. Kontaktgrupper'!B$7:$B$2007, 0)),CONCATENATE("Contact group '",$B$1155,"' has not been found"))=0,CONCATENATE("Contact group '",$B$1155,"' does not have groupId"),IFERROR(INDEX('[1]2. Kontaktgrupper'!$F$7:$F$2007, MATCH($B$1155, '[1]2. Kontaktgrupper'!B$7:$B$2007, 0)),CONCATENATE("Contact group '",$B$1155,"' has not been found"))))</f>
        <v/>
      </c>
      <c r="W1155" t="str">
        <f>IF(ISBLANK($V$1155),"",IFERROR(INDEX('[1]5. Modtagersystemer'!$A$7:$A$2007, MATCH($V$1155, '[1]5. Modtagersystemer'!B$7:$B$2007, 0)),CONCATENATE("System '",$V$1155,"' has not been found")))</f>
        <v/>
      </c>
    </row>
    <row r="1156" spans="19:23">
      <c r="S1156"/>
      <c r="U1156" t="str">
        <f>IF(ISBLANK($B$1156),"",IF(IFERROR(INDEX('[1]2. Kontaktgrupper'!$F$7:$F$2007, MATCH($B$1156, '[1]2. Kontaktgrupper'!B$7:$B$2007, 0)),CONCATENATE("Contact group '",$B$1156,"' has not been found"))=0,CONCATENATE("Contact group '",$B$1156,"' does not have groupId"),IFERROR(INDEX('[1]2. Kontaktgrupper'!$F$7:$F$2007, MATCH($B$1156, '[1]2. Kontaktgrupper'!B$7:$B$2007, 0)),CONCATENATE("Contact group '",$B$1156,"' has not been found"))))</f>
        <v/>
      </c>
      <c r="W1156" t="str">
        <f>IF(ISBLANK($V$1156),"",IFERROR(INDEX('[1]5. Modtagersystemer'!$A$7:$A$2007, MATCH($V$1156, '[1]5. Modtagersystemer'!B$7:$B$2007, 0)),CONCATENATE("System '",$V$1156,"' has not been found")))</f>
        <v/>
      </c>
    </row>
    <row r="1157" spans="19:23">
      <c r="S1157"/>
      <c r="U1157" t="str">
        <f>IF(ISBLANK($B$1157),"",IF(IFERROR(INDEX('[1]2. Kontaktgrupper'!$F$7:$F$2007, MATCH($B$1157, '[1]2. Kontaktgrupper'!B$7:$B$2007, 0)),CONCATENATE("Contact group '",$B$1157,"' has not been found"))=0,CONCATENATE("Contact group '",$B$1157,"' does not have groupId"),IFERROR(INDEX('[1]2. Kontaktgrupper'!$F$7:$F$2007, MATCH($B$1157, '[1]2. Kontaktgrupper'!B$7:$B$2007, 0)),CONCATENATE("Contact group '",$B$1157,"' has not been found"))))</f>
        <v/>
      </c>
      <c r="W1157" t="str">
        <f>IF(ISBLANK($V$1157),"",IFERROR(INDEX('[1]5. Modtagersystemer'!$A$7:$A$2007, MATCH($V$1157, '[1]5. Modtagersystemer'!B$7:$B$2007, 0)),CONCATENATE("System '",$V$1157,"' has not been found")))</f>
        <v/>
      </c>
    </row>
    <row r="1158" spans="19:23">
      <c r="S1158"/>
      <c r="U1158" t="str">
        <f>IF(ISBLANK($B$1158),"",IF(IFERROR(INDEX('[1]2. Kontaktgrupper'!$F$7:$F$2007, MATCH($B$1158, '[1]2. Kontaktgrupper'!B$7:$B$2007, 0)),CONCATENATE("Contact group '",$B$1158,"' has not been found"))=0,CONCATENATE("Contact group '",$B$1158,"' does not have groupId"),IFERROR(INDEX('[1]2. Kontaktgrupper'!$F$7:$F$2007, MATCH($B$1158, '[1]2. Kontaktgrupper'!B$7:$B$2007, 0)),CONCATENATE("Contact group '",$B$1158,"' has not been found"))))</f>
        <v/>
      </c>
      <c r="W1158" t="str">
        <f>IF(ISBLANK($V$1158),"",IFERROR(INDEX('[1]5. Modtagersystemer'!$A$7:$A$2007, MATCH($V$1158, '[1]5. Modtagersystemer'!B$7:$B$2007, 0)),CONCATENATE("System '",$V$1158,"' has not been found")))</f>
        <v/>
      </c>
    </row>
    <row r="1159" spans="19:23">
      <c r="S1159"/>
      <c r="U1159" t="str">
        <f>IF(ISBLANK($B$1159),"",IF(IFERROR(INDEX('[1]2. Kontaktgrupper'!$F$7:$F$2007, MATCH($B$1159, '[1]2. Kontaktgrupper'!B$7:$B$2007, 0)),CONCATENATE("Contact group '",$B$1159,"' has not been found"))=0,CONCATENATE("Contact group '",$B$1159,"' does not have groupId"),IFERROR(INDEX('[1]2. Kontaktgrupper'!$F$7:$F$2007, MATCH($B$1159, '[1]2. Kontaktgrupper'!B$7:$B$2007, 0)),CONCATENATE("Contact group '",$B$1159,"' has not been found"))))</f>
        <v/>
      </c>
      <c r="W1159" t="str">
        <f>IF(ISBLANK($V$1159),"",IFERROR(INDEX('[1]5. Modtagersystemer'!$A$7:$A$2007, MATCH($V$1159, '[1]5. Modtagersystemer'!B$7:$B$2007, 0)),CONCATENATE("System '",$V$1159,"' has not been found")))</f>
        <v/>
      </c>
    </row>
    <row r="1160" spans="19:23">
      <c r="S1160"/>
      <c r="U1160" t="str">
        <f>IF(ISBLANK($B$1160),"",IF(IFERROR(INDEX('[1]2. Kontaktgrupper'!$F$7:$F$2007, MATCH($B$1160, '[1]2. Kontaktgrupper'!B$7:$B$2007, 0)),CONCATENATE("Contact group '",$B$1160,"' has not been found"))=0,CONCATENATE("Contact group '",$B$1160,"' does not have groupId"),IFERROR(INDEX('[1]2. Kontaktgrupper'!$F$7:$F$2007, MATCH($B$1160, '[1]2. Kontaktgrupper'!B$7:$B$2007, 0)),CONCATENATE("Contact group '",$B$1160,"' has not been found"))))</f>
        <v/>
      </c>
      <c r="W1160" t="str">
        <f>IF(ISBLANK($V$1160),"",IFERROR(INDEX('[1]5. Modtagersystemer'!$A$7:$A$2007, MATCH($V$1160, '[1]5. Modtagersystemer'!B$7:$B$2007, 0)),CONCATENATE("System '",$V$1160,"' has not been found")))</f>
        <v/>
      </c>
    </row>
    <row r="1161" spans="19:23">
      <c r="S1161"/>
      <c r="U1161" t="str">
        <f>IF(ISBLANK($B$1161),"",IF(IFERROR(INDEX('[1]2. Kontaktgrupper'!$F$7:$F$2007, MATCH($B$1161, '[1]2. Kontaktgrupper'!B$7:$B$2007, 0)),CONCATENATE("Contact group '",$B$1161,"' has not been found"))=0,CONCATENATE("Contact group '",$B$1161,"' does not have groupId"),IFERROR(INDEX('[1]2. Kontaktgrupper'!$F$7:$F$2007, MATCH($B$1161, '[1]2. Kontaktgrupper'!B$7:$B$2007, 0)),CONCATENATE("Contact group '",$B$1161,"' has not been found"))))</f>
        <v/>
      </c>
      <c r="W1161" t="str">
        <f>IF(ISBLANK($V$1161),"",IFERROR(INDEX('[1]5. Modtagersystemer'!$A$7:$A$2007, MATCH($V$1161, '[1]5. Modtagersystemer'!B$7:$B$2007, 0)),CONCATENATE("System '",$V$1161,"' has not been found")))</f>
        <v/>
      </c>
    </row>
    <row r="1162" spans="19:23">
      <c r="S1162"/>
      <c r="U1162" t="str">
        <f>IF(ISBLANK($B$1162),"",IF(IFERROR(INDEX('[1]2. Kontaktgrupper'!$F$7:$F$2007, MATCH($B$1162, '[1]2. Kontaktgrupper'!B$7:$B$2007, 0)),CONCATENATE("Contact group '",$B$1162,"' has not been found"))=0,CONCATENATE("Contact group '",$B$1162,"' does not have groupId"),IFERROR(INDEX('[1]2. Kontaktgrupper'!$F$7:$F$2007, MATCH($B$1162, '[1]2. Kontaktgrupper'!B$7:$B$2007, 0)),CONCATENATE("Contact group '",$B$1162,"' has not been found"))))</f>
        <v/>
      </c>
      <c r="W1162" t="str">
        <f>IF(ISBLANK($V$1162),"",IFERROR(INDEX('[1]5. Modtagersystemer'!$A$7:$A$2007, MATCH($V$1162, '[1]5. Modtagersystemer'!B$7:$B$2007, 0)),CONCATENATE("System '",$V$1162,"' has not been found")))</f>
        <v/>
      </c>
    </row>
    <row r="1163" spans="19:23">
      <c r="S1163"/>
      <c r="U1163" t="str">
        <f>IF(ISBLANK($B$1163),"",IF(IFERROR(INDEX('[1]2. Kontaktgrupper'!$F$7:$F$2007, MATCH($B$1163, '[1]2. Kontaktgrupper'!B$7:$B$2007, 0)),CONCATENATE("Contact group '",$B$1163,"' has not been found"))=0,CONCATENATE("Contact group '",$B$1163,"' does not have groupId"),IFERROR(INDEX('[1]2. Kontaktgrupper'!$F$7:$F$2007, MATCH($B$1163, '[1]2. Kontaktgrupper'!B$7:$B$2007, 0)),CONCATENATE("Contact group '",$B$1163,"' has not been found"))))</f>
        <v/>
      </c>
      <c r="W1163" t="str">
        <f>IF(ISBLANK($V$1163),"",IFERROR(INDEX('[1]5. Modtagersystemer'!$A$7:$A$2007, MATCH($V$1163, '[1]5. Modtagersystemer'!B$7:$B$2007, 0)),CONCATENATE("System '",$V$1163,"' has not been found")))</f>
        <v/>
      </c>
    </row>
    <row r="1164" spans="19:23">
      <c r="S1164"/>
      <c r="U1164" t="str">
        <f>IF(ISBLANK($B$1164),"",IF(IFERROR(INDEX('[1]2. Kontaktgrupper'!$F$7:$F$2007, MATCH($B$1164, '[1]2. Kontaktgrupper'!B$7:$B$2007, 0)),CONCATENATE("Contact group '",$B$1164,"' has not been found"))=0,CONCATENATE("Contact group '",$B$1164,"' does not have groupId"),IFERROR(INDEX('[1]2. Kontaktgrupper'!$F$7:$F$2007, MATCH($B$1164, '[1]2. Kontaktgrupper'!B$7:$B$2007, 0)),CONCATENATE("Contact group '",$B$1164,"' has not been found"))))</f>
        <v/>
      </c>
      <c r="W1164" t="str">
        <f>IF(ISBLANK($V$1164),"",IFERROR(INDEX('[1]5. Modtagersystemer'!$A$7:$A$2007, MATCH($V$1164, '[1]5. Modtagersystemer'!B$7:$B$2007, 0)),CONCATENATE("System '",$V$1164,"' has not been found")))</f>
        <v/>
      </c>
    </row>
    <row r="1165" spans="19:23">
      <c r="S1165"/>
      <c r="U1165" t="str">
        <f>IF(ISBLANK($B$1165),"",IF(IFERROR(INDEX('[1]2. Kontaktgrupper'!$F$7:$F$2007, MATCH($B$1165, '[1]2. Kontaktgrupper'!B$7:$B$2007, 0)),CONCATENATE("Contact group '",$B$1165,"' has not been found"))=0,CONCATENATE("Contact group '",$B$1165,"' does not have groupId"),IFERROR(INDEX('[1]2. Kontaktgrupper'!$F$7:$F$2007, MATCH($B$1165, '[1]2. Kontaktgrupper'!B$7:$B$2007, 0)),CONCATENATE("Contact group '",$B$1165,"' has not been found"))))</f>
        <v/>
      </c>
      <c r="W1165" t="str">
        <f>IF(ISBLANK($V$1165),"",IFERROR(INDEX('[1]5. Modtagersystemer'!$A$7:$A$2007, MATCH($V$1165, '[1]5. Modtagersystemer'!B$7:$B$2007, 0)),CONCATENATE("System '",$V$1165,"' has not been found")))</f>
        <v/>
      </c>
    </row>
    <row r="1166" spans="19:23">
      <c r="S1166"/>
      <c r="U1166" t="str">
        <f>IF(ISBLANK($B$1166),"",IF(IFERROR(INDEX('[1]2. Kontaktgrupper'!$F$7:$F$2007, MATCH($B$1166, '[1]2. Kontaktgrupper'!B$7:$B$2007, 0)),CONCATENATE("Contact group '",$B$1166,"' has not been found"))=0,CONCATENATE("Contact group '",$B$1166,"' does not have groupId"),IFERROR(INDEX('[1]2. Kontaktgrupper'!$F$7:$F$2007, MATCH($B$1166, '[1]2. Kontaktgrupper'!B$7:$B$2007, 0)),CONCATENATE("Contact group '",$B$1166,"' has not been found"))))</f>
        <v/>
      </c>
      <c r="W1166" t="str">
        <f>IF(ISBLANK($V$1166),"",IFERROR(INDEX('[1]5. Modtagersystemer'!$A$7:$A$2007, MATCH($V$1166, '[1]5. Modtagersystemer'!B$7:$B$2007, 0)),CONCATENATE("System '",$V$1166,"' has not been found")))</f>
        <v/>
      </c>
    </row>
    <row r="1167" spans="19:23">
      <c r="S1167"/>
      <c r="U1167" t="str">
        <f>IF(ISBLANK($B$1167),"",IF(IFERROR(INDEX('[1]2. Kontaktgrupper'!$F$7:$F$2007, MATCH($B$1167, '[1]2. Kontaktgrupper'!B$7:$B$2007, 0)),CONCATENATE("Contact group '",$B$1167,"' has not been found"))=0,CONCATENATE("Contact group '",$B$1167,"' does not have groupId"),IFERROR(INDEX('[1]2. Kontaktgrupper'!$F$7:$F$2007, MATCH($B$1167, '[1]2. Kontaktgrupper'!B$7:$B$2007, 0)),CONCATENATE("Contact group '",$B$1167,"' has not been found"))))</f>
        <v/>
      </c>
      <c r="W1167" t="str">
        <f>IF(ISBLANK($V$1167),"",IFERROR(INDEX('[1]5. Modtagersystemer'!$A$7:$A$2007, MATCH($V$1167, '[1]5. Modtagersystemer'!B$7:$B$2007, 0)),CONCATENATE("System '",$V$1167,"' has not been found")))</f>
        <v/>
      </c>
    </row>
    <row r="1168" spans="19:23">
      <c r="S1168"/>
      <c r="U1168" t="str">
        <f>IF(ISBLANK($B$1168),"",IF(IFERROR(INDEX('[1]2. Kontaktgrupper'!$F$7:$F$2007, MATCH($B$1168, '[1]2. Kontaktgrupper'!B$7:$B$2007, 0)),CONCATENATE("Contact group '",$B$1168,"' has not been found"))=0,CONCATENATE("Contact group '",$B$1168,"' does not have groupId"),IFERROR(INDEX('[1]2. Kontaktgrupper'!$F$7:$F$2007, MATCH($B$1168, '[1]2. Kontaktgrupper'!B$7:$B$2007, 0)),CONCATENATE("Contact group '",$B$1168,"' has not been found"))))</f>
        <v/>
      </c>
      <c r="W1168" t="str">
        <f>IF(ISBLANK($V$1168),"",IFERROR(INDEX('[1]5. Modtagersystemer'!$A$7:$A$2007, MATCH($V$1168, '[1]5. Modtagersystemer'!B$7:$B$2007, 0)),CONCATENATE("System '",$V$1168,"' has not been found")))</f>
        <v/>
      </c>
    </row>
    <row r="1169" spans="19:23">
      <c r="S1169"/>
      <c r="U1169" t="str">
        <f>IF(ISBLANK($B$1169),"",IF(IFERROR(INDEX('[1]2. Kontaktgrupper'!$F$7:$F$2007, MATCH($B$1169, '[1]2. Kontaktgrupper'!B$7:$B$2007, 0)),CONCATENATE("Contact group '",$B$1169,"' has not been found"))=0,CONCATENATE("Contact group '",$B$1169,"' does not have groupId"),IFERROR(INDEX('[1]2. Kontaktgrupper'!$F$7:$F$2007, MATCH($B$1169, '[1]2. Kontaktgrupper'!B$7:$B$2007, 0)),CONCATENATE("Contact group '",$B$1169,"' has not been found"))))</f>
        <v/>
      </c>
      <c r="W1169" t="str">
        <f>IF(ISBLANK($V$1169),"",IFERROR(INDEX('[1]5. Modtagersystemer'!$A$7:$A$2007, MATCH($V$1169, '[1]5. Modtagersystemer'!B$7:$B$2007, 0)),CONCATENATE("System '",$V$1169,"' has not been found")))</f>
        <v/>
      </c>
    </row>
    <row r="1170" spans="19:23">
      <c r="S1170"/>
      <c r="U1170" t="str">
        <f>IF(ISBLANK($B$1170),"",IF(IFERROR(INDEX('[1]2. Kontaktgrupper'!$F$7:$F$2007, MATCH($B$1170, '[1]2. Kontaktgrupper'!B$7:$B$2007, 0)),CONCATENATE("Contact group '",$B$1170,"' has not been found"))=0,CONCATENATE("Contact group '",$B$1170,"' does not have groupId"),IFERROR(INDEX('[1]2. Kontaktgrupper'!$F$7:$F$2007, MATCH($B$1170, '[1]2. Kontaktgrupper'!B$7:$B$2007, 0)),CONCATENATE("Contact group '",$B$1170,"' has not been found"))))</f>
        <v/>
      </c>
      <c r="W1170" t="str">
        <f>IF(ISBLANK($V$1170),"",IFERROR(INDEX('[1]5. Modtagersystemer'!$A$7:$A$2007, MATCH($V$1170, '[1]5. Modtagersystemer'!B$7:$B$2007, 0)),CONCATENATE("System '",$V$1170,"' has not been found")))</f>
        <v/>
      </c>
    </row>
    <row r="1171" spans="19:23">
      <c r="S1171"/>
      <c r="U1171" t="str">
        <f>IF(ISBLANK($B$1171),"",IF(IFERROR(INDEX('[1]2. Kontaktgrupper'!$F$7:$F$2007, MATCH($B$1171, '[1]2. Kontaktgrupper'!B$7:$B$2007, 0)),CONCATENATE("Contact group '",$B$1171,"' has not been found"))=0,CONCATENATE("Contact group '",$B$1171,"' does not have groupId"),IFERROR(INDEX('[1]2. Kontaktgrupper'!$F$7:$F$2007, MATCH($B$1171, '[1]2. Kontaktgrupper'!B$7:$B$2007, 0)),CONCATENATE("Contact group '",$B$1171,"' has not been found"))))</f>
        <v/>
      </c>
      <c r="W1171" t="str">
        <f>IF(ISBLANK($V$1171),"",IFERROR(INDEX('[1]5. Modtagersystemer'!$A$7:$A$2007, MATCH($V$1171, '[1]5. Modtagersystemer'!B$7:$B$2007, 0)),CONCATENATE("System '",$V$1171,"' has not been found")))</f>
        <v/>
      </c>
    </row>
    <row r="1172" spans="19:23">
      <c r="S1172"/>
      <c r="U1172" t="str">
        <f>IF(ISBLANK($B$1172),"",IF(IFERROR(INDEX('[1]2. Kontaktgrupper'!$F$7:$F$2007, MATCH($B$1172, '[1]2. Kontaktgrupper'!B$7:$B$2007, 0)),CONCATENATE("Contact group '",$B$1172,"' has not been found"))=0,CONCATENATE("Contact group '",$B$1172,"' does not have groupId"),IFERROR(INDEX('[1]2. Kontaktgrupper'!$F$7:$F$2007, MATCH($B$1172, '[1]2. Kontaktgrupper'!B$7:$B$2007, 0)),CONCATENATE("Contact group '",$B$1172,"' has not been found"))))</f>
        <v/>
      </c>
      <c r="W1172" t="str">
        <f>IF(ISBLANK($V$1172),"",IFERROR(INDEX('[1]5. Modtagersystemer'!$A$7:$A$2007, MATCH($V$1172, '[1]5. Modtagersystemer'!B$7:$B$2007, 0)),CONCATENATE("System '",$V$1172,"' has not been found")))</f>
        <v/>
      </c>
    </row>
    <row r="1173" spans="19:23">
      <c r="S1173"/>
      <c r="U1173" t="str">
        <f>IF(ISBLANK($B$1173),"",IF(IFERROR(INDEX('[1]2. Kontaktgrupper'!$F$7:$F$2007, MATCH($B$1173, '[1]2. Kontaktgrupper'!B$7:$B$2007, 0)),CONCATENATE("Contact group '",$B$1173,"' has not been found"))=0,CONCATENATE("Contact group '",$B$1173,"' does not have groupId"),IFERROR(INDEX('[1]2. Kontaktgrupper'!$F$7:$F$2007, MATCH($B$1173, '[1]2. Kontaktgrupper'!B$7:$B$2007, 0)),CONCATENATE("Contact group '",$B$1173,"' has not been found"))))</f>
        <v/>
      </c>
      <c r="W1173" t="str">
        <f>IF(ISBLANK($V$1173),"",IFERROR(INDEX('[1]5. Modtagersystemer'!$A$7:$A$2007, MATCH($V$1173, '[1]5. Modtagersystemer'!B$7:$B$2007, 0)),CONCATENATE("System '",$V$1173,"' has not been found")))</f>
        <v/>
      </c>
    </row>
    <row r="1174" spans="19:23">
      <c r="S1174"/>
      <c r="U1174" t="str">
        <f>IF(ISBLANK($B$1174),"",IF(IFERROR(INDEX('[1]2. Kontaktgrupper'!$F$7:$F$2007, MATCH($B$1174, '[1]2. Kontaktgrupper'!B$7:$B$2007, 0)),CONCATENATE("Contact group '",$B$1174,"' has not been found"))=0,CONCATENATE("Contact group '",$B$1174,"' does not have groupId"),IFERROR(INDEX('[1]2. Kontaktgrupper'!$F$7:$F$2007, MATCH($B$1174, '[1]2. Kontaktgrupper'!B$7:$B$2007, 0)),CONCATENATE("Contact group '",$B$1174,"' has not been found"))))</f>
        <v/>
      </c>
      <c r="W1174" t="str">
        <f>IF(ISBLANK($V$1174),"",IFERROR(INDEX('[1]5. Modtagersystemer'!$A$7:$A$2007, MATCH($V$1174, '[1]5. Modtagersystemer'!B$7:$B$2007, 0)),CONCATENATE("System '",$V$1174,"' has not been found")))</f>
        <v/>
      </c>
    </row>
    <row r="1175" spans="19:23">
      <c r="S1175"/>
      <c r="U1175" t="str">
        <f>IF(ISBLANK($B$1175),"",IF(IFERROR(INDEX('[1]2. Kontaktgrupper'!$F$7:$F$2007, MATCH($B$1175, '[1]2. Kontaktgrupper'!B$7:$B$2007, 0)),CONCATENATE("Contact group '",$B$1175,"' has not been found"))=0,CONCATENATE("Contact group '",$B$1175,"' does not have groupId"),IFERROR(INDEX('[1]2. Kontaktgrupper'!$F$7:$F$2007, MATCH($B$1175, '[1]2. Kontaktgrupper'!B$7:$B$2007, 0)),CONCATENATE("Contact group '",$B$1175,"' has not been found"))))</f>
        <v/>
      </c>
      <c r="W1175" t="str">
        <f>IF(ISBLANK($V$1175),"",IFERROR(INDEX('[1]5. Modtagersystemer'!$A$7:$A$2007, MATCH($V$1175, '[1]5. Modtagersystemer'!B$7:$B$2007, 0)),CONCATENATE("System '",$V$1175,"' has not been found")))</f>
        <v/>
      </c>
    </row>
    <row r="1176" spans="19:23">
      <c r="S1176"/>
      <c r="U1176" t="str">
        <f>IF(ISBLANK($B$1176),"",IF(IFERROR(INDEX('[1]2. Kontaktgrupper'!$F$7:$F$2007, MATCH($B$1176, '[1]2. Kontaktgrupper'!B$7:$B$2007, 0)),CONCATENATE("Contact group '",$B$1176,"' has not been found"))=0,CONCATENATE("Contact group '",$B$1176,"' does not have groupId"),IFERROR(INDEX('[1]2. Kontaktgrupper'!$F$7:$F$2007, MATCH($B$1176, '[1]2. Kontaktgrupper'!B$7:$B$2007, 0)),CONCATENATE("Contact group '",$B$1176,"' has not been found"))))</f>
        <v/>
      </c>
      <c r="W1176" t="str">
        <f>IF(ISBLANK($V$1176),"",IFERROR(INDEX('[1]5. Modtagersystemer'!$A$7:$A$2007, MATCH($V$1176, '[1]5. Modtagersystemer'!B$7:$B$2007, 0)),CONCATENATE("System '",$V$1176,"' has not been found")))</f>
        <v/>
      </c>
    </row>
    <row r="1177" spans="19:23">
      <c r="S1177"/>
      <c r="U1177" t="str">
        <f>IF(ISBLANK($B$1177),"",IF(IFERROR(INDEX('[1]2. Kontaktgrupper'!$F$7:$F$2007, MATCH($B$1177, '[1]2. Kontaktgrupper'!B$7:$B$2007, 0)),CONCATENATE("Contact group '",$B$1177,"' has not been found"))=0,CONCATENATE("Contact group '",$B$1177,"' does not have groupId"),IFERROR(INDEX('[1]2. Kontaktgrupper'!$F$7:$F$2007, MATCH($B$1177, '[1]2. Kontaktgrupper'!B$7:$B$2007, 0)),CONCATENATE("Contact group '",$B$1177,"' has not been found"))))</f>
        <v/>
      </c>
      <c r="W1177" t="str">
        <f>IF(ISBLANK($V$1177),"",IFERROR(INDEX('[1]5. Modtagersystemer'!$A$7:$A$2007, MATCH($V$1177, '[1]5. Modtagersystemer'!B$7:$B$2007, 0)),CONCATENATE("System '",$V$1177,"' has not been found")))</f>
        <v/>
      </c>
    </row>
    <row r="1178" spans="19:23">
      <c r="S1178"/>
      <c r="U1178" t="str">
        <f>IF(ISBLANK($B$1178),"",IF(IFERROR(INDEX('[1]2. Kontaktgrupper'!$F$7:$F$2007, MATCH($B$1178, '[1]2. Kontaktgrupper'!B$7:$B$2007, 0)),CONCATENATE("Contact group '",$B$1178,"' has not been found"))=0,CONCATENATE("Contact group '",$B$1178,"' does not have groupId"),IFERROR(INDEX('[1]2. Kontaktgrupper'!$F$7:$F$2007, MATCH($B$1178, '[1]2. Kontaktgrupper'!B$7:$B$2007, 0)),CONCATENATE("Contact group '",$B$1178,"' has not been found"))))</f>
        <v/>
      </c>
      <c r="W1178" t="str">
        <f>IF(ISBLANK($V$1178),"",IFERROR(INDEX('[1]5. Modtagersystemer'!$A$7:$A$2007, MATCH($V$1178, '[1]5. Modtagersystemer'!B$7:$B$2007, 0)),CONCATENATE("System '",$V$1178,"' has not been found")))</f>
        <v/>
      </c>
    </row>
    <row r="1179" spans="19:23">
      <c r="S1179"/>
      <c r="U1179" t="str">
        <f>IF(ISBLANK($B$1179),"",IF(IFERROR(INDEX('[1]2. Kontaktgrupper'!$F$7:$F$2007, MATCH($B$1179, '[1]2. Kontaktgrupper'!B$7:$B$2007, 0)),CONCATENATE("Contact group '",$B$1179,"' has not been found"))=0,CONCATENATE("Contact group '",$B$1179,"' does not have groupId"),IFERROR(INDEX('[1]2. Kontaktgrupper'!$F$7:$F$2007, MATCH($B$1179, '[1]2. Kontaktgrupper'!B$7:$B$2007, 0)),CONCATENATE("Contact group '",$B$1179,"' has not been found"))))</f>
        <v/>
      </c>
      <c r="W1179" t="str">
        <f>IF(ISBLANK($V$1179),"",IFERROR(INDEX('[1]5. Modtagersystemer'!$A$7:$A$2007, MATCH($V$1179, '[1]5. Modtagersystemer'!B$7:$B$2007, 0)),CONCATENATE("System '",$V$1179,"' has not been found")))</f>
        <v/>
      </c>
    </row>
    <row r="1180" spans="19:23">
      <c r="S1180"/>
      <c r="U1180" t="str">
        <f>IF(ISBLANK($B$1180),"",IF(IFERROR(INDEX('[1]2. Kontaktgrupper'!$F$7:$F$2007, MATCH($B$1180, '[1]2. Kontaktgrupper'!B$7:$B$2007, 0)),CONCATENATE("Contact group '",$B$1180,"' has not been found"))=0,CONCATENATE("Contact group '",$B$1180,"' does not have groupId"),IFERROR(INDEX('[1]2. Kontaktgrupper'!$F$7:$F$2007, MATCH($B$1180, '[1]2. Kontaktgrupper'!B$7:$B$2007, 0)),CONCATENATE("Contact group '",$B$1180,"' has not been found"))))</f>
        <v/>
      </c>
      <c r="W1180" t="str">
        <f>IF(ISBLANK($V$1180),"",IFERROR(INDEX('[1]5. Modtagersystemer'!$A$7:$A$2007, MATCH($V$1180, '[1]5. Modtagersystemer'!B$7:$B$2007, 0)),CONCATENATE("System '",$V$1180,"' has not been found")))</f>
        <v/>
      </c>
    </row>
    <row r="1181" spans="19:23">
      <c r="S1181"/>
      <c r="U1181" t="str">
        <f>IF(ISBLANK($B$1181),"",IF(IFERROR(INDEX('[1]2. Kontaktgrupper'!$F$7:$F$2007, MATCH($B$1181, '[1]2. Kontaktgrupper'!B$7:$B$2007, 0)),CONCATENATE("Contact group '",$B$1181,"' has not been found"))=0,CONCATENATE("Contact group '",$B$1181,"' does not have groupId"),IFERROR(INDEX('[1]2. Kontaktgrupper'!$F$7:$F$2007, MATCH($B$1181, '[1]2. Kontaktgrupper'!B$7:$B$2007, 0)),CONCATENATE("Contact group '",$B$1181,"' has not been found"))))</f>
        <v/>
      </c>
      <c r="W1181" t="str">
        <f>IF(ISBLANK($V$1181),"",IFERROR(INDEX('[1]5. Modtagersystemer'!$A$7:$A$2007, MATCH($V$1181, '[1]5. Modtagersystemer'!B$7:$B$2007, 0)),CONCATENATE("System '",$V$1181,"' has not been found")))</f>
        <v/>
      </c>
    </row>
    <row r="1182" spans="19:23">
      <c r="S1182"/>
      <c r="U1182" t="str">
        <f>IF(ISBLANK($B$1182),"",IF(IFERROR(INDEX('[1]2. Kontaktgrupper'!$F$7:$F$2007, MATCH($B$1182, '[1]2. Kontaktgrupper'!B$7:$B$2007, 0)),CONCATENATE("Contact group '",$B$1182,"' has not been found"))=0,CONCATENATE("Contact group '",$B$1182,"' does not have groupId"),IFERROR(INDEX('[1]2. Kontaktgrupper'!$F$7:$F$2007, MATCH($B$1182, '[1]2. Kontaktgrupper'!B$7:$B$2007, 0)),CONCATENATE("Contact group '",$B$1182,"' has not been found"))))</f>
        <v/>
      </c>
      <c r="W1182" t="str">
        <f>IF(ISBLANK($V$1182),"",IFERROR(INDEX('[1]5. Modtagersystemer'!$A$7:$A$2007, MATCH($V$1182, '[1]5. Modtagersystemer'!B$7:$B$2007, 0)),CONCATENATE("System '",$V$1182,"' has not been found")))</f>
        <v/>
      </c>
    </row>
    <row r="1183" spans="19:23">
      <c r="S1183"/>
      <c r="U1183" t="str">
        <f>IF(ISBLANK($B$1183),"",IF(IFERROR(INDEX('[1]2. Kontaktgrupper'!$F$7:$F$2007, MATCH($B$1183, '[1]2. Kontaktgrupper'!B$7:$B$2007, 0)),CONCATENATE("Contact group '",$B$1183,"' has not been found"))=0,CONCATENATE("Contact group '",$B$1183,"' does not have groupId"),IFERROR(INDEX('[1]2. Kontaktgrupper'!$F$7:$F$2007, MATCH($B$1183, '[1]2. Kontaktgrupper'!B$7:$B$2007, 0)),CONCATENATE("Contact group '",$B$1183,"' has not been found"))))</f>
        <v/>
      </c>
      <c r="W1183" t="str">
        <f>IF(ISBLANK($V$1183),"",IFERROR(INDEX('[1]5. Modtagersystemer'!$A$7:$A$2007, MATCH($V$1183, '[1]5. Modtagersystemer'!B$7:$B$2007, 0)),CONCATENATE("System '",$V$1183,"' has not been found")))</f>
        <v/>
      </c>
    </row>
    <row r="1184" spans="19:23">
      <c r="S1184"/>
      <c r="U1184" t="str">
        <f>IF(ISBLANK($B$1184),"",IF(IFERROR(INDEX('[1]2. Kontaktgrupper'!$F$7:$F$2007, MATCH($B$1184, '[1]2. Kontaktgrupper'!B$7:$B$2007, 0)),CONCATENATE("Contact group '",$B$1184,"' has not been found"))=0,CONCATENATE("Contact group '",$B$1184,"' does not have groupId"),IFERROR(INDEX('[1]2. Kontaktgrupper'!$F$7:$F$2007, MATCH($B$1184, '[1]2. Kontaktgrupper'!B$7:$B$2007, 0)),CONCATENATE("Contact group '",$B$1184,"' has not been found"))))</f>
        <v/>
      </c>
      <c r="W1184" t="str">
        <f>IF(ISBLANK($V$1184),"",IFERROR(INDEX('[1]5. Modtagersystemer'!$A$7:$A$2007, MATCH($V$1184, '[1]5. Modtagersystemer'!B$7:$B$2007, 0)),CONCATENATE("System '",$V$1184,"' has not been found")))</f>
        <v/>
      </c>
    </row>
    <row r="1185" spans="19:23">
      <c r="S1185"/>
      <c r="U1185" t="str">
        <f>IF(ISBLANK($B$1185),"",IF(IFERROR(INDEX('[1]2. Kontaktgrupper'!$F$7:$F$2007, MATCH($B$1185, '[1]2. Kontaktgrupper'!B$7:$B$2007, 0)),CONCATENATE("Contact group '",$B$1185,"' has not been found"))=0,CONCATENATE("Contact group '",$B$1185,"' does not have groupId"),IFERROR(INDEX('[1]2. Kontaktgrupper'!$F$7:$F$2007, MATCH($B$1185, '[1]2. Kontaktgrupper'!B$7:$B$2007, 0)),CONCATENATE("Contact group '",$B$1185,"' has not been found"))))</f>
        <v/>
      </c>
      <c r="W1185" t="str">
        <f>IF(ISBLANK($V$1185),"",IFERROR(INDEX('[1]5. Modtagersystemer'!$A$7:$A$2007, MATCH($V$1185, '[1]5. Modtagersystemer'!B$7:$B$2007, 0)),CONCATENATE("System '",$V$1185,"' has not been found")))</f>
        <v/>
      </c>
    </row>
    <row r="1186" spans="19:23">
      <c r="S1186"/>
      <c r="U1186" t="str">
        <f>IF(ISBLANK($B$1186),"",IF(IFERROR(INDEX('[1]2. Kontaktgrupper'!$F$7:$F$2007, MATCH($B$1186, '[1]2. Kontaktgrupper'!B$7:$B$2007, 0)),CONCATENATE("Contact group '",$B$1186,"' has not been found"))=0,CONCATENATE("Contact group '",$B$1186,"' does not have groupId"),IFERROR(INDEX('[1]2. Kontaktgrupper'!$F$7:$F$2007, MATCH($B$1186, '[1]2. Kontaktgrupper'!B$7:$B$2007, 0)),CONCATENATE("Contact group '",$B$1186,"' has not been found"))))</f>
        <v/>
      </c>
      <c r="W1186" t="str">
        <f>IF(ISBLANK($V$1186),"",IFERROR(INDEX('[1]5. Modtagersystemer'!$A$7:$A$2007, MATCH($V$1186, '[1]5. Modtagersystemer'!B$7:$B$2007, 0)),CONCATENATE("System '",$V$1186,"' has not been found")))</f>
        <v/>
      </c>
    </row>
    <row r="1187" spans="19:23">
      <c r="S1187"/>
      <c r="U1187" t="str">
        <f>IF(ISBLANK($B$1187),"",IF(IFERROR(INDEX('[1]2. Kontaktgrupper'!$F$7:$F$2007, MATCH($B$1187, '[1]2. Kontaktgrupper'!B$7:$B$2007, 0)),CONCATENATE("Contact group '",$B$1187,"' has not been found"))=0,CONCATENATE("Contact group '",$B$1187,"' does not have groupId"),IFERROR(INDEX('[1]2. Kontaktgrupper'!$F$7:$F$2007, MATCH($B$1187, '[1]2. Kontaktgrupper'!B$7:$B$2007, 0)),CONCATENATE("Contact group '",$B$1187,"' has not been found"))))</f>
        <v/>
      </c>
      <c r="W1187" t="str">
        <f>IF(ISBLANK($V$1187),"",IFERROR(INDEX('[1]5. Modtagersystemer'!$A$7:$A$2007, MATCH($V$1187, '[1]5. Modtagersystemer'!B$7:$B$2007, 0)),CONCATENATE("System '",$V$1187,"' has not been found")))</f>
        <v/>
      </c>
    </row>
    <row r="1188" spans="19:23">
      <c r="S1188"/>
      <c r="U1188" t="str">
        <f>IF(ISBLANK($B$1188),"",IF(IFERROR(INDEX('[1]2. Kontaktgrupper'!$F$7:$F$2007, MATCH($B$1188, '[1]2. Kontaktgrupper'!B$7:$B$2007, 0)),CONCATENATE("Contact group '",$B$1188,"' has not been found"))=0,CONCATENATE("Contact group '",$B$1188,"' does not have groupId"),IFERROR(INDEX('[1]2. Kontaktgrupper'!$F$7:$F$2007, MATCH($B$1188, '[1]2. Kontaktgrupper'!B$7:$B$2007, 0)),CONCATENATE("Contact group '",$B$1188,"' has not been found"))))</f>
        <v/>
      </c>
      <c r="W1188" t="str">
        <f>IF(ISBLANK($V$1188),"",IFERROR(INDEX('[1]5. Modtagersystemer'!$A$7:$A$2007, MATCH($V$1188, '[1]5. Modtagersystemer'!B$7:$B$2007, 0)),CONCATENATE("System '",$V$1188,"' has not been found")))</f>
        <v/>
      </c>
    </row>
    <row r="1189" spans="19:23">
      <c r="S1189"/>
      <c r="U1189" t="str">
        <f>IF(ISBLANK($B$1189),"",IF(IFERROR(INDEX('[1]2. Kontaktgrupper'!$F$7:$F$2007, MATCH($B$1189, '[1]2. Kontaktgrupper'!B$7:$B$2007, 0)),CONCATENATE("Contact group '",$B$1189,"' has not been found"))=0,CONCATENATE("Contact group '",$B$1189,"' does not have groupId"),IFERROR(INDEX('[1]2. Kontaktgrupper'!$F$7:$F$2007, MATCH($B$1189, '[1]2. Kontaktgrupper'!B$7:$B$2007, 0)),CONCATENATE("Contact group '",$B$1189,"' has not been found"))))</f>
        <v/>
      </c>
      <c r="W1189" t="str">
        <f>IF(ISBLANK($V$1189),"",IFERROR(INDEX('[1]5. Modtagersystemer'!$A$7:$A$2007, MATCH($V$1189, '[1]5. Modtagersystemer'!B$7:$B$2007, 0)),CONCATENATE("System '",$V$1189,"' has not been found")))</f>
        <v/>
      </c>
    </row>
    <row r="1190" spans="19:23">
      <c r="S1190"/>
      <c r="U1190" t="str">
        <f>IF(ISBLANK($B$1190),"",IF(IFERROR(INDEX('[1]2. Kontaktgrupper'!$F$7:$F$2007, MATCH($B$1190, '[1]2. Kontaktgrupper'!B$7:$B$2007, 0)),CONCATENATE("Contact group '",$B$1190,"' has not been found"))=0,CONCATENATE("Contact group '",$B$1190,"' does not have groupId"),IFERROR(INDEX('[1]2. Kontaktgrupper'!$F$7:$F$2007, MATCH($B$1190, '[1]2. Kontaktgrupper'!B$7:$B$2007, 0)),CONCATENATE("Contact group '",$B$1190,"' has not been found"))))</f>
        <v/>
      </c>
      <c r="W1190" t="str">
        <f>IF(ISBLANK($V$1190),"",IFERROR(INDEX('[1]5. Modtagersystemer'!$A$7:$A$2007, MATCH($V$1190, '[1]5. Modtagersystemer'!B$7:$B$2007, 0)),CONCATENATE("System '",$V$1190,"' has not been found")))</f>
        <v/>
      </c>
    </row>
    <row r="1191" spans="19:23">
      <c r="S1191"/>
      <c r="U1191" t="str">
        <f>IF(ISBLANK($B$1191),"",IF(IFERROR(INDEX('[1]2. Kontaktgrupper'!$F$7:$F$2007, MATCH($B$1191, '[1]2. Kontaktgrupper'!B$7:$B$2007, 0)),CONCATENATE("Contact group '",$B$1191,"' has not been found"))=0,CONCATENATE("Contact group '",$B$1191,"' does not have groupId"),IFERROR(INDEX('[1]2. Kontaktgrupper'!$F$7:$F$2007, MATCH($B$1191, '[1]2. Kontaktgrupper'!B$7:$B$2007, 0)),CONCATENATE("Contact group '",$B$1191,"' has not been found"))))</f>
        <v/>
      </c>
      <c r="W1191" t="str">
        <f>IF(ISBLANK($V$1191),"",IFERROR(INDEX('[1]5. Modtagersystemer'!$A$7:$A$2007, MATCH($V$1191, '[1]5. Modtagersystemer'!B$7:$B$2007, 0)),CONCATENATE("System '",$V$1191,"' has not been found")))</f>
        <v/>
      </c>
    </row>
    <row r="1192" spans="19:23">
      <c r="S1192"/>
      <c r="U1192" t="str">
        <f>IF(ISBLANK($B$1192),"",IF(IFERROR(INDEX('[1]2. Kontaktgrupper'!$F$7:$F$2007, MATCH($B$1192, '[1]2. Kontaktgrupper'!B$7:$B$2007, 0)),CONCATENATE("Contact group '",$B$1192,"' has not been found"))=0,CONCATENATE("Contact group '",$B$1192,"' does not have groupId"),IFERROR(INDEX('[1]2. Kontaktgrupper'!$F$7:$F$2007, MATCH($B$1192, '[1]2. Kontaktgrupper'!B$7:$B$2007, 0)),CONCATENATE("Contact group '",$B$1192,"' has not been found"))))</f>
        <v/>
      </c>
      <c r="W1192" t="str">
        <f>IF(ISBLANK($V$1192),"",IFERROR(INDEX('[1]5. Modtagersystemer'!$A$7:$A$2007, MATCH($V$1192, '[1]5. Modtagersystemer'!B$7:$B$2007, 0)),CONCATENATE("System '",$V$1192,"' has not been found")))</f>
        <v/>
      </c>
    </row>
    <row r="1193" spans="19:23">
      <c r="S1193"/>
      <c r="U1193" t="str">
        <f>IF(ISBLANK($B$1193),"",IF(IFERROR(INDEX('[1]2. Kontaktgrupper'!$F$7:$F$2007, MATCH($B$1193, '[1]2. Kontaktgrupper'!B$7:$B$2007, 0)),CONCATENATE("Contact group '",$B$1193,"' has not been found"))=0,CONCATENATE("Contact group '",$B$1193,"' does not have groupId"),IFERROR(INDEX('[1]2. Kontaktgrupper'!$F$7:$F$2007, MATCH($B$1193, '[1]2. Kontaktgrupper'!B$7:$B$2007, 0)),CONCATENATE("Contact group '",$B$1193,"' has not been found"))))</f>
        <v/>
      </c>
      <c r="W1193" t="str">
        <f>IF(ISBLANK($V$1193),"",IFERROR(INDEX('[1]5. Modtagersystemer'!$A$7:$A$2007, MATCH($V$1193, '[1]5. Modtagersystemer'!B$7:$B$2007, 0)),CONCATENATE("System '",$V$1193,"' has not been found")))</f>
        <v/>
      </c>
    </row>
    <row r="1194" spans="19:23">
      <c r="S1194"/>
      <c r="U1194" t="str">
        <f>IF(ISBLANK($B$1194),"",IF(IFERROR(INDEX('[1]2. Kontaktgrupper'!$F$7:$F$2007, MATCH($B$1194, '[1]2. Kontaktgrupper'!B$7:$B$2007, 0)),CONCATENATE("Contact group '",$B$1194,"' has not been found"))=0,CONCATENATE("Contact group '",$B$1194,"' does not have groupId"),IFERROR(INDEX('[1]2. Kontaktgrupper'!$F$7:$F$2007, MATCH($B$1194, '[1]2. Kontaktgrupper'!B$7:$B$2007, 0)),CONCATENATE("Contact group '",$B$1194,"' has not been found"))))</f>
        <v/>
      </c>
      <c r="W1194" t="str">
        <f>IF(ISBLANK($V$1194),"",IFERROR(INDEX('[1]5. Modtagersystemer'!$A$7:$A$2007, MATCH($V$1194, '[1]5. Modtagersystemer'!B$7:$B$2007, 0)),CONCATENATE("System '",$V$1194,"' has not been found")))</f>
        <v/>
      </c>
    </row>
    <row r="1195" spans="19:23">
      <c r="S1195"/>
      <c r="U1195" t="str">
        <f>IF(ISBLANK($B$1195),"",IF(IFERROR(INDEX('[1]2. Kontaktgrupper'!$F$7:$F$2007, MATCH($B$1195, '[1]2. Kontaktgrupper'!B$7:$B$2007, 0)),CONCATENATE("Contact group '",$B$1195,"' has not been found"))=0,CONCATENATE("Contact group '",$B$1195,"' does not have groupId"),IFERROR(INDEX('[1]2. Kontaktgrupper'!$F$7:$F$2007, MATCH($B$1195, '[1]2. Kontaktgrupper'!B$7:$B$2007, 0)),CONCATENATE("Contact group '",$B$1195,"' has not been found"))))</f>
        <v/>
      </c>
      <c r="W1195" t="str">
        <f>IF(ISBLANK($V$1195),"",IFERROR(INDEX('[1]5. Modtagersystemer'!$A$7:$A$2007, MATCH($V$1195, '[1]5. Modtagersystemer'!B$7:$B$2007, 0)),CONCATENATE("System '",$V$1195,"' has not been found")))</f>
        <v/>
      </c>
    </row>
    <row r="1196" spans="19:23">
      <c r="S1196"/>
      <c r="U1196" t="str">
        <f>IF(ISBLANK($B$1196),"",IF(IFERROR(INDEX('[1]2. Kontaktgrupper'!$F$7:$F$2007, MATCH($B$1196, '[1]2. Kontaktgrupper'!B$7:$B$2007, 0)),CONCATENATE("Contact group '",$B$1196,"' has not been found"))=0,CONCATENATE("Contact group '",$B$1196,"' does not have groupId"),IFERROR(INDEX('[1]2. Kontaktgrupper'!$F$7:$F$2007, MATCH($B$1196, '[1]2. Kontaktgrupper'!B$7:$B$2007, 0)),CONCATENATE("Contact group '",$B$1196,"' has not been found"))))</f>
        <v/>
      </c>
      <c r="W1196" t="str">
        <f>IF(ISBLANK($V$1196),"",IFERROR(INDEX('[1]5. Modtagersystemer'!$A$7:$A$2007, MATCH($V$1196, '[1]5. Modtagersystemer'!B$7:$B$2007, 0)),CONCATENATE("System '",$V$1196,"' has not been found")))</f>
        <v/>
      </c>
    </row>
    <row r="1197" spans="19:23">
      <c r="S1197"/>
      <c r="U1197" t="str">
        <f>IF(ISBLANK($B$1197),"",IF(IFERROR(INDEX('[1]2. Kontaktgrupper'!$F$7:$F$2007, MATCH($B$1197, '[1]2. Kontaktgrupper'!B$7:$B$2007, 0)),CONCATENATE("Contact group '",$B$1197,"' has not been found"))=0,CONCATENATE("Contact group '",$B$1197,"' does not have groupId"),IFERROR(INDEX('[1]2. Kontaktgrupper'!$F$7:$F$2007, MATCH($B$1197, '[1]2. Kontaktgrupper'!B$7:$B$2007, 0)),CONCATENATE("Contact group '",$B$1197,"' has not been found"))))</f>
        <v/>
      </c>
      <c r="W1197" t="str">
        <f>IF(ISBLANK($V$1197),"",IFERROR(INDEX('[1]5. Modtagersystemer'!$A$7:$A$2007, MATCH($V$1197, '[1]5. Modtagersystemer'!B$7:$B$2007, 0)),CONCATENATE("System '",$V$1197,"' has not been found")))</f>
        <v/>
      </c>
    </row>
    <row r="1198" spans="19:23">
      <c r="S1198"/>
      <c r="U1198" t="str">
        <f>IF(ISBLANK($B$1198),"",IF(IFERROR(INDEX('[1]2. Kontaktgrupper'!$F$7:$F$2007, MATCH($B$1198, '[1]2. Kontaktgrupper'!B$7:$B$2007, 0)),CONCATENATE("Contact group '",$B$1198,"' has not been found"))=0,CONCATENATE("Contact group '",$B$1198,"' does not have groupId"),IFERROR(INDEX('[1]2. Kontaktgrupper'!$F$7:$F$2007, MATCH($B$1198, '[1]2. Kontaktgrupper'!B$7:$B$2007, 0)),CONCATENATE("Contact group '",$B$1198,"' has not been found"))))</f>
        <v/>
      </c>
      <c r="W1198" t="str">
        <f>IF(ISBLANK($V$1198),"",IFERROR(INDEX('[1]5. Modtagersystemer'!$A$7:$A$2007, MATCH($V$1198, '[1]5. Modtagersystemer'!B$7:$B$2007, 0)),CONCATENATE("System '",$V$1198,"' has not been found")))</f>
        <v/>
      </c>
    </row>
    <row r="1199" spans="19:23">
      <c r="S1199"/>
      <c r="U1199" t="str">
        <f>IF(ISBLANK($B$1199),"",IF(IFERROR(INDEX('[1]2. Kontaktgrupper'!$F$7:$F$2007, MATCH($B$1199, '[1]2. Kontaktgrupper'!B$7:$B$2007, 0)),CONCATENATE("Contact group '",$B$1199,"' has not been found"))=0,CONCATENATE("Contact group '",$B$1199,"' does not have groupId"),IFERROR(INDEX('[1]2. Kontaktgrupper'!$F$7:$F$2007, MATCH($B$1199, '[1]2. Kontaktgrupper'!B$7:$B$2007, 0)),CONCATENATE("Contact group '",$B$1199,"' has not been found"))))</f>
        <v/>
      </c>
      <c r="W1199" t="str">
        <f>IF(ISBLANK($V$1199),"",IFERROR(INDEX('[1]5. Modtagersystemer'!$A$7:$A$2007, MATCH($V$1199, '[1]5. Modtagersystemer'!B$7:$B$2007, 0)),CONCATENATE("System '",$V$1199,"' has not been found")))</f>
        <v/>
      </c>
    </row>
    <row r="1200" spans="19:23">
      <c r="S1200"/>
      <c r="U1200" t="str">
        <f>IF(ISBLANK($B$1200),"",IF(IFERROR(INDEX('[1]2. Kontaktgrupper'!$F$7:$F$2007, MATCH($B$1200, '[1]2. Kontaktgrupper'!B$7:$B$2007, 0)),CONCATENATE("Contact group '",$B$1200,"' has not been found"))=0,CONCATENATE("Contact group '",$B$1200,"' does not have groupId"),IFERROR(INDEX('[1]2. Kontaktgrupper'!$F$7:$F$2007, MATCH($B$1200, '[1]2. Kontaktgrupper'!B$7:$B$2007, 0)),CONCATENATE("Contact group '",$B$1200,"' has not been found"))))</f>
        <v/>
      </c>
      <c r="W1200" t="str">
        <f>IF(ISBLANK($V$1200),"",IFERROR(INDEX('[1]5. Modtagersystemer'!$A$7:$A$2007, MATCH($V$1200, '[1]5. Modtagersystemer'!B$7:$B$2007, 0)),CONCATENATE("System '",$V$1200,"' has not been found")))</f>
        <v/>
      </c>
    </row>
    <row r="1201" spans="19:23">
      <c r="S1201"/>
      <c r="U1201" t="str">
        <f>IF(ISBLANK($B$1201),"",IF(IFERROR(INDEX('[1]2. Kontaktgrupper'!$F$7:$F$2007, MATCH($B$1201, '[1]2. Kontaktgrupper'!B$7:$B$2007, 0)),CONCATENATE("Contact group '",$B$1201,"' has not been found"))=0,CONCATENATE("Contact group '",$B$1201,"' does not have groupId"),IFERROR(INDEX('[1]2. Kontaktgrupper'!$F$7:$F$2007, MATCH($B$1201, '[1]2. Kontaktgrupper'!B$7:$B$2007, 0)),CONCATENATE("Contact group '",$B$1201,"' has not been found"))))</f>
        <v/>
      </c>
      <c r="W1201" t="str">
        <f>IF(ISBLANK($V$1201),"",IFERROR(INDEX('[1]5. Modtagersystemer'!$A$7:$A$2007, MATCH($V$1201, '[1]5. Modtagersystemer'!B$7:$B$2007, 0)),CONCATENATE("System '",$V$1201,"' has not been found")))</f>
        <v/>
      </c>
    </row>
    <row r="1202" spans="19:23">
      <c r="S1202"/>
      <c r="U1202" t="str">
        <f>IF(ISBLANK($B$1202),"",IF(IFERROR(INDEX('[1]2. Kontaktgrupper'!$F$7:$F$2007, MATCH($B$1202, '[1]2. Kontaktgrupper'!B$7:$B$2007, 0)),CONCATENATE("Contact group '",$B$1202,"' has not been found"))=0,CONCATENATE("Contact group '",$B$1202,"' does not have groupId"),IFERROR(INDEX('[1]2. Kontaktgrupper'!$F$7:$F$2007, MATCH($B$1202, '[1]2. Kontaktgrupper'!B$7:$B$2007, 0)),CONCATENATE("Contact group '",$B$1202,"' has not been found"))))</f>
        <v/>
      </c>
      <c r="W1202" t="str">
        <f>IF(ISBLANK($V$1202),"",IFERROR(INDEX('[1]5. Modtagersystemer'!$A$7:$A$2007, MATCH($V$1202, '[1]5. Modtagersystemer'!B$7:$B$2007, 0)),CONCATENATE("System '",$V$1202,"' has not been found")))</f>
        <v/>
      </c>
    </row>
    <row r="1203" spans="19:23">
      <c r="S1203"/>
      <c r="U1203" t="str">
        <f>IF(ISBLANK($B$1203),"",IF(IFERROR(INDEX('[1]2. Kontaktgrupper'!$F$7:$F$2007, MATCH($B$1203, '[1]2. Kontaktgrupper'!B$7:$B$2007, 0)),CONCATENATE("Contact group '",$B$1203,"' has not been found"))=0,CONCATENATE("Contact group '",$B$1203,"' does not have groupId"),IFERROR(INDEX('[1]2. Kontaktgrupper'!$F$7:$F$2007, MATCH($B$1203, '[1]2. Kontaktgrupper'!B$7:$B$2007, 0)),CONCATENATE("Contact group '",$B$1203,"' has not been found"))))</f>
        <v/>
      </c>
      <c r="W1203" t="str">
        <f>IF(ISBLANK($V$1203),"",IFERROR(INDEX('[1]5. Modtagersystemer'!$A$7:$A$2007, MATCH($V$1203, '[1]5. Modtagersystemer'!B$7:$B$2007, 0)),CONCATENATE("System '",$V$1203,"' has not been found")))</f>
        <v/>
      </c>
    </row>
    <row r="1204" spans="19:23">
      <c r="S1204"/>
      <c r="U1204" t="str">
        <f>IF(ISBLANK($B$1204),"",IF(IFERROR(INDEX('[1]2. Kontaktgrupper'!$F$7:$F$2007, MATCH($B$1204, '[1]2. Kontaktgrupper'!B$7:$B$2007, 0)),CONCATENATE("Contact group '",$B$1204,"' has not been found"))=0,CONCATENATE("Contact group '",$B$1204,"' does not have groupId"),IFERROR(INDEX('[1]2. Kontaktgrupper'!$F$7:$F$2007, MATCH($B$1204, '[1]2. Kontaktgrupper'!B$7:$B$2007, 0)),CONCATENATE("Contact group '",$B$1204,"' has not been found"))))</f>
        <v/>
      </c>
      <c r="W1204" t="str">
        <f>IF(ISBLANK($V$1204),"",IFERROR(INDEX('[1]5. Modtagersystemer'!$A$7:$A$2007, MATCH($V$1204, '[1]5. Modtagersystemer'!B$7:$B$2007, 0)),CONCATENATE("System '",$V$1204,"' has not been found")))</f>
        <v/>
      </c>
    </row>
    <row r="1205" spans="19:23">
      <c r="S1205"/>
      <c r="U1205" t="str">
        <f>IF(ISBLANK($B$1205),"",IF(IFERROR(INDEX('[1]2. Kontaktgrupper'!$F$7:$F$2007, MATCH($B$1205, '[1]2. Kontaktgrupper'!B$7:$B$2007, 0)),CONCATENATE("Contact group '",$B$1205,"' has not been found"))=0,CONCATENATE("Contact group '",$B$1205,"' does not have groupId"),IFERROR(INDEX('[1]2. Kontaktgrupper'!$F$7:$F$2007, MATCH($B$1205, '[1]2. Kontaktgrupper'!B$7:$B$2007, 0)),CONCATENATE("Contact group '",$B$1205,"' has not been found"))))</f>
        <v/>
      </c>
      <c r="W1205" t="str">
        <f>IF(ISBLANK($V$1205),"",IFERROR(INDEX('[1]5. Modtagersystemer'!$A$7:$A$2007, MATCH($V$1205, '[1]5. Modtagersystemer'!B$7:$B$2007, 0)),CONCATENATE("System '",$V$1205,"' has not been found")))</f>
        <v/>
      </c>
    </row>
    <row r="1206" spans="19:23">
      <c r="S1206"/>
      <c r="U1206" t="str">
        <f>IF(ISBLANK($B$1206),"",IF(IFERROR(INDEX('[1]2. Kontaktgrupper'!$F$7:$F$2007, MATCH($B$1206, '[1]2. Kontaktgrupper'!B$7:$B$2007, 0)),CONCATENATE("Contact group '",$B$1206,"' has not been found"))=0,CONCATENATE("Contact group '",$B$1206,"' does not have groupId"),IFERROR(INDEX('[1]2. Kontaktgrupper'!$F$7:$F$2007, MATCH($B$1206, '[1]2. Kontaktgrupper'!B$7:$B$2007, 0)),CONCATENATE("Contact group '",$B$1206,"' has not been found"))))</f>
        <v/>
      </c>
      <c r="W1206" t="str">
        <f>IF(ISBLANK($V$1206),"",IFERROR(INDEX('[1]5. Modtagersystemer'!$A$7:$A$2007, MATCH($V$1206, '[1]5. Modtagersystemer'!B$7:$B$2007, 0)),CONCATENATE("System '",$V$1206,"' has not been found")))</f>
        <v/>
      </c>
    </row>
    <row r="1207" spans="19:23">
      <c r="S1207"/>
      <c r="U1207" t="str">
        <f>IF(ISBLANK($B$1207),"",IF(IFERROR(INDEX('[1]2. Kontaktgrupper'!$F$7:$F$2007, MATCH($B$1207, '[1]2. Kontaktgrupper'!B$7:$B$2007, 0)),CONCATENATE("Contact group '",$B$1207,"' has not been found"))=0,CONCATENATE("Contact group '",$B$1207,"' does not have groupId"),IFERROR(INDEX('[1]2. Kontaktgrupper'!$F$7:$F$2007, MATCH($B$1207, '[1]2. Kontaktgrupper'!B$7:$B$2007, 0)),CONCATENATE("Contact group '",$B$1207,"' has not been found"))))</f>
        <v/>
      </c>
      <c r="W1207" t="str">
        <f>IF(ISBLANK($V$1207),"",IFERROR(INDEX('[1]5. Modtagersystemer'!$A$7:$A$2007, MATCH($V$1207, '[1]5. Modtagersystemer'!B$7:$B$2007, 0)),CONCATENATE("System '",$V$1207,"' has not been found")))</f>
        <v/>
      </c>
    </row>
    <row r="1208" spans="19:23">
      <c r="S1208"/>
      <c r="U1208" t="str">
        <f>IF(ISBLANK($B$1208),"",IF(IFERROR(INDEX('[1]2. Kontaktgrupper'!$F$7:$F$2007, MATCH($B$1208, '[1]2. Kontaktgrupper'!B$7:$B$2007, 0)),CONCATENATE("Contact group '",$B$1208,"' has not been found"))=0,CONCATENATE("Contact group '",$B$1208,"' does not have groupId"),IFERROR(INDEX('[1]2. Kontaktgrupper'!$F$7:$F$2007, MATCH($B$1208, '[1]2. Kontaktgrupper'!B$7:$B$2007, 0)),CONCATENATE("Contact group '",$B$1208,"' has not been found"))))</f>
        <v/>
      </c>
      <c r="W1208" t="str">
        <f>IF(ISBLANK($V$1208),"",IFERROR(INDEX('[1]5. Modtagersystemer'!$A$7:$A$2007, MATCH($V$1208, '[1]5. Modtagersystemer'!B$7:$B$2007, 0)),CONCATENATE("System '",$V$1208,"' has not been found")))</f>
        <v/>
      </c>
    </row>
    <row r="1209" spans="19:23">
      <c r="S1209"/>
      <c r="U1209" t="str">
        <f>IF(ISBLANK($B$1209),"",IF(IFERROR(INDEX('[1]2. Kontaktgrupper'!$F$7:$F$2007, MATCH($B$1209, '[1]2. Kontaktgrupper'!B$7:$B$2007, 0)),CONCATENATE("Contact group '",$B$1209,"' has not been found"))=0,CONCATENATE("Contact group '",$B$1209,"' does not have groupId"),IFERROR(INDEX('[1]2. Kontaktgrupper'!$F$7:$F$2007, MATCH($B$1209, '[1]2. Kontaktgrupper'!B$7:$B$2007, 0)),CONCATENATE("Contact group '",$B$1209,"' has not been found"))))</f>
        <v/>
      </c>
      <c r="W1209" t="str">
        <f>IF(ISBLANK($V$1209),"",IFERROR(INDEX('[1]5. Modtagersystemer'!$A$7:$A$2007, MATCH($V$1209, '[1]5. Modtagersystemer'!B$7:$B$2007, 0)),CONCATENATE("System '",$V$1209,"' has not been found")))</f>
        <v/>
      </c>
    </row>
    <row r="1210" spans="19:23">
      <c r="S1210"/>
      <c r="U1210" t="str">
        <f>IF(ISBLANK($B$1210),"",IF(IFERROR(INDEX('[1]2. Kontaktgrupper'!$F$7:$F$2007, MATCH($B$1210, '[1]2. Kontaktgrupper'!B$7:$B$2007, 0)),CONCATENATE("Contact group '",$B$1210,"' has not been found"))=0,CONCATENATE("Contact group '",$B$1210,"' does not have groupId"),IFERROR(INDEX('[1]2. Kontaktgrupper'!$F$7:$F$2007, MATCH($B$1210, '[1]2. Kontaktgrupper'!B$7:$B$2007, 0)),CONCATENATE("Contact group '",$B$1210,"' has not been found"))))</f>
        <v/>
      </c>
      <c r="W1210" t="str">
        <f>IF(ISBLANK($V$1210),"",IFERROR(INDEX('[1]5. Modtagersystemer'!$A$7:$A$2007, MATCH($V$1210, '[1]5. Modtagersystemer'!B$7:$B$2007, 0)),CONCATENATE("System '",$V$1210,"' has not been found")))</f>
        <v/>
      </c>
    </row>
    <row r="1211" spans="19:23">
      <c r="S1211"/>
      <c r="U1211" t="str">
        <f>IF(ISBLANK($B$1211),"",IF(IFERROR(INDEX('[1]2. Kontaktgrupper'!$F$7:$F$2007, MATCH($B$1211, '[1]2. Kontaktgrupper'!B$7:$B$2007, 0)),CONCATENATE("Contact group '",$B$1211,"' has not been found"))=0,CONCATENATE("Contact group '",$B$1211,"' does not have groupId"),IFERROR(INDEX('[1]2. Kontaktgrupper'!$F$7:$F$2007, MATCH($B$1211, '[1]2. Kontaktgrupper'!B$7:$B$2007, 0)),CONCATENATE("Contact group '",$B$1211,"' has not been found"))))</f>
        <v/>
      </c>
      <c r="W1211" t="str">
        <f>IF(ISBLANK($V$1211),"",IFERROR(INDEX('[1]5. Modtagersystemer'!$A$7:$A$2007, MATCH($V$1211, '[1]5. Modtagersystemer'!B$7:$B$2007, 0)),CONCATENATE("System '",$V$1211,"' has not been found")))</f>
        <v/>
      </c>
    </row>
    <row r="1212" spans="19:23">
      <c r="S1212"/>
      <c r="U1212" t="str">
        <f>IF(ISBLANK($B$1212),"",IF(IFERROR(INDEX('[1]2. Kontaktgrupper'!$F$7:$F$2007, MATCH($B$1212, '[1]2. Kontaktgrupper'!B$7:$B$2007, 0)),CONCATENATE("Contact group '",$B$1212,"' has not been found"))=0,CONCATENATE("Contact group '",$B$1212,"' does not have groupId"),IFERROR(INDEX('[1]2. Kontaktgrupper'!$F$7:$F$2007, MATCH($B$1212, '[1]2. Kontaktgrupper'!B$7:$B$2007, 0)),CONCATENATE("Contact group '",$B$1212,"' has not been found"))))</f>
        <v/>
      </c>
      <c r="W1212" t="str">
        <f>IF(ISBLANK($V$1212),"",IFERROR(INDEX('[1]5. Modtagersystemer'!$A$7:$A$2007, MATCH($V$1212, '[1]5. Modtagersystemer'!B$7:$B$2007, 0)),CONCATENATE("System '",$V$1212,"' has not been found")))</f>
        <v/>
      </c>
    </row>
    <row r="1213" spans="19:23">
      <c r="S1213"/>
      <c r="U1213" t="str">
        <f>IF(ISBLANK($B$1213),"",IF(IFERROR(INDEX('[1]2. Kontaktgrupper'!$F$7:$F$2007, MATCH($B$1213, '[1]2. Kontaktgrupper'!B$7:$B$2007, 0)),CONCATENATE("Contact group '",$B$1213,"' has not been found"))=0,CONCATENATE("Contact group '",$B$1213,"' does not have groupId"),IFERROR(INDEX('[1]2. Kontaktgrupper'!$F$7:$F$2007, MATCH($B$1213, '[1]2. Kontaktgrupper'!B$7:$B$2007, 0)),CONCATENATE("Contact group '",$B$1213,"' has not been found"))))</f>
        <v/>
      </c>
      <c r="W1213" t="str">
        <f>IF(ISBLANK($V$1213),"",IFERROR(INDEX('[1]5. Modtagersystemer'!$A$7:$A$2007, MATCH($V$1213, '[1]5. Modtagersystemer'!B$7:$B$2007, 0)),CONCATENATE("System '",$V$1213,"' has not been found")))</f>
        <v/>
      </c>
    </row>
    <row r="1214" spans="19:23">
      <c r="S1214"/>
      <c r="U1214" t="str">
        <f>IF(ISBLANK($B$1214),"",IF(IFERROR(INDEX('[1]2. Kontaktgrupper'!$F$7:$F$2007, MATCH($B$1214, '[1]2. Kontaktgrupper'!B$7:$B$2007, 0)),CONCATENATE("Contact group '",$B$1214,"' has not been found"))=0,CONCATENATE("Contact group '",$B$1214,"' does not have groupId"),IFERROR(INDEX('[1]2. Kontaktgrupper'!$F$7:$F$2007, MATCH($B$1214, '[1]2. Kontaktgrupper'!B$7:$B$2007, 0)),CONCATENATE("Contact group '",$B$1214,"' has not been found"))))</f>
        <v/>
      </c>
      <c r="W1214" t="str">
        <f>IF(ISBLANK($V$1214),"",IFERROR(INDEX('[1]5. Modtagersystemer'!$A$7:$A$2007, MATCH($V$1214, '[1]5. Modtagersystemer'!B$7:$B$2007, 0)),CONCATENATE("System '",$V$1214,"' has not been found")))</f>
        <v/>
      </c>
    </row>
    <row r="1215" spans="19:23">
      <c r="S1215"/>
      <c r="U1215" t="str">
        <f>IF(ISBLANK($B$1215),"",IF(IFERROR(INDEX('[1]2. Kontaktgrupper'!$F$7:$F$2007, MATCH($B$1215, '[1]2. Kontaktgrupper'!B$7:$B$2007, 0)),CONCATENATE("Contact group '",$B$1215,"' has not been found"))=0,CONCATENATE("Contact group '",$B$1215,"' does not have groupId"),IFERROR(INDEX('[1]2. Kontaktgrupper'!$F$7:$F$2007, MATCH($B$1215, '[1]2. Kontaktgrupper'!B$7:$B$2007, 0)),CONCATENATE("Contact group '",$B$1215,"' has not been found"))))</f>
        <v/>
      </c>
      <c r="W1215" t="str">
        <f>IF(ISBLANK($V$1215),"",IFERROR(INDEX('[1]5. Modtagersystemer'!$A$7:$A$2007, MATCH($V$1215, '[1]5. Modtagersystemer'!B$7:$B$2007, 0)),CONCATENATE("System '",$V$1215,"' has not been found")))</f>
        <v/>
      </c>
    </row>
    <row r="1216" spans="19:23">
      <c r="S1216"/>
      <c r="U1216" t="str">
        <f>IF(ISBLANK($B$1216),"",IF(IFERROR(INDEX('[1]2. Kontaktgrupper'!$F$7:$F$2007, MATCH($B$1216, '[1]2. Kontaktgrupper'!B$7:$B$2007, 0)),CONCATENATE("Contact group '",$B$1216,"' has not been found"))=0,CONCATENATE("Contact group '",$B$1216,"' does not have groupId"),IFERROR(INDEX('[1]2. Kontaktgrupper'!$F$7:$F$2007, MATCH($B$1216, '[1]2. Kontaktgrupper'!B$7:$B$2007, 0)),CONCATENATE("Contact group '",$B$1216,"' has not been found"))))</f>
        <v/>
      </c>
      <c r="W1216" t="str">
        <f>IF(ISBLANK($V$1216),"",IFERROR(INDEX('[1]5. Modtagersystemer'!$A$7:$A$2007, MATCH($V$1216, '[1]5. Modtagersystemer'!B$7:$B$2007, 0)),CONCATENATE("System '",$V$1216,"' has not been found")))</f>
        <v/>
      </c>
    </row>
    <row r="1217" spans="19:23">
      <c r="S1217"/>
      <c r="U1217" t="str">
        <f>IF(ISBLANK($B$1217),"",IF(IFERROR(INDEX('[1]2. Kontaktgrupper'!$F$7:$F$2007, MATCH($B$1217, '[1]2. Kontaktgrupper'!B$7:$B$2007, 0)),CONCATENATE("Contact group '",$B$1217,"' has not been found"))=0,CONCATENATE("Contact group '",$B$1217,"' does not have groupId"),IFERROR(INDEX('[1]2. Kontaktgrupper'!$F$7:$F$2007, MATCH($B$1217, '[1]2. Kontaktgrupper'!B$7:$B$2007, 0)),CONCATENATE("Contact group '",$B$1217,"' has not been found"))))</f>
        <v/>
      </c>
      <c r="W1217" t="str">
        <f>IF(ISBLANK($V$1217),"",IFERROR(INDEX('[1]5. Modtagersystemer'!$A$7:$A$2007, MATCH($V$1217, '[1]5. Modtagersystemer'!B$7:$B$2007, 0)),CONCATENATE("System '",$V$1217,"' has not been found")))</f>
        <v/>
      </c>
    </row>
    <row r="1218" spans="19:23">
      <c r="S1218"/>
      <c r="U1218" t="str">
        <f>IF(ISBLANK($B$1218),"",IF(IFERROR(INDEX('[1]2. Kontaktgrupper'!$F$7:$F$2007, MATCH($B$1218, '[1]2. Kontaktgrupper'!B$7:$B$2007, 0)),CONCATENATE("Contact group '",$B$1218,"' has not been found"))=0,CONCATENATE("Contact group '",$B$1218,"' does not have groupId"),IFERROR(INDEX('[1]2. Kontaktgrupper'!$F$7:$F$2007, MATCH($B$1218, '[1]2. Kontaktgrupper'!B$7:$B$2007, 0)),CONCATENATE("Contact group '",$B$1218,"' has not been found"))))</f>
        <v/>
      </c>
      <c r="W1218" t="str">
        <f>IF(ISBLANK($V$1218),"",IFERROR(INDEX('[1]5. Modtagersystemer'!$A$7:$A$2007, MATCH($V$1218, '[1]5. Modtagersystemer'!B$7:$B$2007, 0)),CONCATENATE("System '",$V$1218,"' has not been found")))</f>
        <v/>
      </c>
    </row>
    <row r="1219" spans="19:23">
      <c r="S1219"/>
      <c r="U1219" t="str">
        <f>IF(ISBLANK($B$1219),"",IF(IFERROR(INDEX('[1]2. Kontaktgrupper'!$F$7:$F$2007, MATCH($B$1219, '[1]2. Kontaktgrupper'!B$7:$B$2007, 0)),CONCATENATE("Contact group '",$B$1219,"' has not been found"))=0,CONCATENATE("Contact group '",$B$1219,"' does not have groupId"),IFERROR(INDEX('[1]2. Kontaktgrupper'!$F$7:$F$2007, MATCH($B$1219, '[1]2. Kontaktgrupper'!B$7:$B$2007, 0)),CONCATENATE("Contact group '",$B$1219,"' has not been found"))))</f>
        <v/>
      </c>
      <c r="W1219" t="str">
        <f>IF(ISBLANK($V$1219),"",IFERROR(INDEX('[1]5. Modtagersystemer'!$A$7:$A$2007, MATCH($V$1219, '[1]5. Modtagersystemer'!B$7:$B$2007, 0)),CONCATENATE("System '",$V$1219,"' has not been found")))</f>
        <v/>
      </c>
    </row>
    <row r="1220" spans="19:23">
      <c r="S1220"/>
      <c r="U1220" t="str">
        <f>IF(ISBLANK($B$1220),"",IF(IFERROR(INDEX('[1]2. Kontaktgrupper'!$F$7:$F$2007, MATCH($B$1220, '[1]2. Kontaktgrupper'!B$7:$B$2007, 0)),CONCATENATE("Contact group '",$B$1220,"' has not been found"))=0,CONCATENATE("Contact group '",$B$1220,"' does not have groupId"),IFERROR(INDEX('[1]2. Kontaktgrupper'!$F$7:$F$2007, MATCH($B$1220, '[1]2. Kontaktgrupper'!B$7:$B$2007, 0)),CONCATENATE("Contact group '",$B$1220,"' has not been found"))))</f>
        <v/>
      </c>
      <c r="W1220" t="str">
        <f>IF(ISBLANK($V$1220),"",IFERROR(INDEX('[1]5. Modtagersystemer'!$A$7:$A$2007, MATCH($V$1220, '[1]5. Modtagersystemer'!B$7:$B$2007, 0)),CONCATENATE("System '",$V$1220,"' has not been found")))</f>
        <v/>
      </c>
    </row>
    <row r="1221" spans="19:23">
      <c r="S1221"/>
      <c r="U1221" t="str">
        <f>IF(ISBLANK($B$1221),"",IF(IFERROR(INDEX('[1]2. Kontaktgrupper'!$F$7:$F$2007, MATCH($B$1221, '[1]2. Kontaktgrupper'!B$7:$B$2007, 0)),CONCATENATE("Contact group '",$B$1221,"' has not been found"))=0,CONCATENATE("Contact group '",$B$1221,"' does not have groupId"),IFERROR(INDEX('[1]2. Kontaktgrupper'!$F$7:$F$2007, MATCH($B$1221, '[1]2. Kontaktgrupper'!B$7:$B$2007, 0)),CONCATENATE("Contact group '",$B$1221,"' has not been found"))))</f>
        <v/>
      </c>
      <c r="W1221" t="str">
        <f>IF(ISBLANK($V$1221),"",IFERROR(INDEX('[1]5. Modtagersystemer'!$A$7:$A$2007, MATCH($V$1221, '[1]5. Modtagersystemer'!B$7:$B$2007, 0)),CONCATENATE("System '",$V$1221,"' has not been found")))</f>
        <v/>
      </c>
    </row>
    <row r="1222" spans="19:23">
      <c r="S1222"/>
      <c r="U1222" t="str">
        <f>IF(ISBLANK($B$1222),"",IF(IFERROR(INDEX('[1]2. Kontaktgrupper'!$F$7:$F$2007, MATCH($B$1222, '[1]2. Kontaktgrupper'!B$7:$B$2007, 0)),CONCATENATE("Contact group '",$B$1222,"' has not been found"))=0,CONCATENATE("Contact group '",$B$1222,"' does not have groupId"),IFERROR(INDEX('[1]2. Kontaktgrupper'!$F$7:$F$2007, MATCH($B$1222, '[1]2. Kontaktgrupper'!B$7:$B$2007, 0)),CONCATENATE("Contact group '",$B$1222,"' has not been found"))))</f>
        <v/>
      </c>
      <c r="W1222" t="str">
        <f>IF(ISBLANK($V$1222),"",IFERROR(INDEX('[1]5. Modtagersystemer'!$A$7:$A$2007, MATCH($V$1222, '[1]5. Modtagersystemer'!B$7:$B$2007, 0)),CONCATENATE("System '",$V$1222,"' has not been found")))</f>
        <v/>
      </c>
    </row>
    <row r="1223" spans="19:23">
      <c r="S1223"/>
      <c r="U1223" t="str">
        <f>IF(ISBLANK($B$1223),"",IF(IFERROR(INDEX('[1]2. Kontaktgrupper'!$F$7:$F$2007, MATCH($B$1223, '[1]2. Kontaktgrupper'!B$7:$B$2007, 0)),CONCATENATE("Contact group '",$B$1223,"' has not been found"))=0,CONCATENATE("Contact group '",$B$1223,"' does not have groupId"),IFERROR(INDEX('[1]2. Kontaktgrupper'!$F$7:$F$2007, MATCH($B$1223, '[1]2. Kontaktgrupper'!B$7:$B$2007, 0)),CONCATENATE("Contact group '",$B$1223,"' has not been found"))))</f>
        <v/>
      </c>
      <c r="W1223" t="str">
        <f>IF(ISBLANK($V$1223),"",IFERROR(INDEX('[1]5. Modtagersystemer'!$A$7:$A$2007, MATCH($V$1223, '[1]5. Modtagersystemer'!B$7:$B$2007, 0)),CONCATENATE("System '",$V$1223,"' has not been found")))</f>
        <v/>
      </c>
    </row>
    <row r="1224" spans="19:23">
      <c r="S1224"/>
      <c r="U1224" t="str">
        <f>IF(ISBLANK($B$1224),"",IF(IFERROR(INDEX('[1]2. Kontaktgrupper'!$F$7:$F$2007, MATCH($B$1224, '[1]2. Kontaktgrupper'!B$7:$B$2007, 0)),CONCATENATE("Contact group '",$B$1224,"' has not been found"))=0,CONCATENATE("Contact group '",$B$1224,"' does not have groupId"),IFERROR(INDEX('[1]2. Kontaktgrupper'!$F$7:$F$2007, MATCH($B$1224, '[1]2. Kontaktgrupper'!B$7:$B$2007, 0)),CONCATENATE("Contact group '",$B$1224,"' has not been found"))))</f>
        <v/>
      </c>
      <c r="W1224" t="str">
        <f>IF(ISBLANK($V$1224),"",IFERROR(INDEX('[1]5. Modtagersystemer'!$A$7:$A$2007, MATCH($V$1224, '[1]5. Modtagersystemer'!B$7:$B$2007, 0)),CONCATENATE("System '",$V$1224,"' has not been found")))</f>
        <v/>
      </c>
    </row>
    <row r="1225" spans="19:23">
      <c r="S1225"/>
      <c r="U1225" t="str">
        <f>IF(ISBLANK($B$1225),"",IF(IFERROR(INDEX('[1]2. Kontaktgrupper'!$F$7:$F$2007, MATCH($B$1225, '[1]2. Kontaktgrupper'!B$7:$B$2007, 0)),CONCATENATE("Contact group '",$B$1225,"' has not been found"))=0,CONCATENATE("Contact group '",$B$1225,"' does not have groupId"),IFERROR(INDEX('[1]2. Kontaktgrupper'!$F$7:$F$2007, MATCH($B$1225, '[1]2. Kontaktgrupper'!B$7:$B$2007, 0)),CONCATENATE("Contact group '",$B$1225,"' has not been found"))))</f>
        <v/>
      </c>
      <c r="W1225" t="str">
        <f>IF(ISBLANK($V$1225),"",IFERROR(INDEX('[1]5. Modtagersystemer'!$A$7:$A$2007, MATCH($V$1225, '[1]5. Modtagersystemer'!B$7:$B$2007, 0)),CONCATENATE("System '",$V$1225,"' has not been found")))</f>
        <v/>
      </c>
    </row>
    <row r="1226" spans="19:23">
      <c r="S1226"/>
      <c r="U1226" t="str">
        <f>IF(ISBLANK($B$1226),"",IF(IFERROR(INDEX('[1]2. Kontaktgrupper'!$F$7:$F$2007, MATCH($B$1226, '[1]2. Kontaktgrupper'!B$7:$B$2007, 0)),CONCATENATE("Contact group '",$B$1226,"' has not been found"))=0,CONCATENATE("Contact group '",$B$1226,"' does not have groupId"),IFERROR(INDEX('[1]2. Kontaktgrupper'!$F$7:$F$2007, MATCH($B$1226, '[1]2. Kontaktgrupper'!B$7:$B$2007, 0)),CONCATENATE("Contact group '",$B$1226,"' has not been found"))))</f>
        <v/>
      </c>
      <c r="W1226" t="str">
        <f>IF(ISBLANK($V$1226),"",IFERROR(INDEX('[1]5. Modtagersystemer'!$A$7:$A$2007, MATCH($V$1226, '[1]5. Modtagersystemer'!B$7:$B$2007, 0)),CONCATENATE("System '",$V$1226,"' has not been found")))</f>
        <v/>
      </c>
    </row>
    <row r="1227" spans="19:23">
      <c r="S1227"/>
      <c r="U1227" t="str">
        <f>IF(ISBLANK($B$1227),"",IF(IFERROR(INDEX('[1]2. Kontaktgrupper'!$F$7:$F$2007, MATCH($B$1227, '[1]2. Kontaktgrupper'!B$7:$B$2007, 0)),CONCATENATE("Contact group '",$B$1227,"' has not been found"))=0,CONCATENATE("Contact group '",$B$1227,"' does not have groupId"),IFERROR(INDEX('[1]2. Kontaktgrupper'!$F$7:$F$2007, MATCH($B$1227, '[1]2. Kontaktgrupper'!B$7:$B$2007, 0)),CONCATENATE("Contact group '",$B$1227,"' has not been found"))))</f>
        <v/>
      </c>
      <c r="W1227" t="str">
        <f>IF(ISBLANK($V$1227),"",IFERROR(INDEX('[1]5. Modtagersystemer'!$A$7:$A$2007, MATCH($V$1227, '[1]5. Modtagersystemer'!B$7:$B$2007, 0)),CONCATENATE("System '",$V$1227,"' has not been found")))</f>
        <v/>
      </c>
    </row>
    <row r="1228" spans="19:23">
      <c r="S1228"/>
      <c r="U1228" t="str">
        <f>IF(ISBLANK($B$1228),"",IF(IFERROR(INDEX('[1]2. Kontaktgrupper'!$F$7:$F$2007, MATCH($B$1228, '[1]2. Kontaktgrupper'!B$7:$B$2007, 0)),CONCATENATE("Contact group '",$B$1228,"' has not been found"))=0,CONCATENATE("Contact group '",$B$1228,"' does not have groupId"),IFERROR(INDEX('[1]2. Kontaktgrupper'!$F$7:$F$2007, MATCH($B$1228, '[1]2. Kontaktgrupper'!B$7:$B$2007, 0)),CONCATENATE("Contact group '",$B$1228,"' has not been found"))))</f>
        <v/>
      </c>
      <c r="W1228" t="str">
        <f>IF(ISBLANK($V$1228),"",IFERROR(INDEX('[1]5. Modtagersystemer'!$A$7:$A$2007, MATCH($V$1228, '[1]5. Modtagersystemer'!B$7:$B$2007, 0)),CONCATENATE("System '",$V$1228,"' has not been found")))</f>
        <v/>
      </c>
    </row>
    <row r="1229" spans="19:23">
      <c r="S1229"/>
      <c r="U1229" t="str">
        <f>IF(ISBLANK($B$1229),"",IF(IFERROR(INDEX('[1]2. Kontaktgrupper'!$F$7:$F$2007, MATCH($B$1229, '[1]2. Kontaktgrupper'!B$7:$B$2007, 0)),CONCATENATE("Contact group '",$B$1229,"' has not been found"))=0,CONCATENATE("Contact group '",$B$1229,"' does not have groupId"),IFERROR(INDEX('[1]2. Kontaktgrupper'!$F$7:$F$2007, MATCH($B$1229, '[1]2. Kontaktgrupper'!B$7:$B$2007, 0)),CONCATENATE("Contact group '",$B$1229,"' has not been found"))))</f>
        <v/>
      </c>
      <c r="W1229" t="str">
        <f>IF(ISBLANK($V$1229),"",IFERROR(INDEX('[1]5. Modtagersystemer'!$A$7:$A$2007, MATCH($V$1229, '[1]5. Modtagersystemer'!B$7:$B$2007, 0)),CONCATENATE("System '",$V$1229,"' has not been found")))</f>
        <v/>
      </c>
    </row>
    <row r="1230" spans="19:23">
      <c r="S1230"/>
      <c r="U1230" t="str">
        <f>IF(ISBLANK($B$1230),"",IF(IFERROR(INDEX('[1]2. Kontaktgrupper'!$F$7:$F$2007, MATCH($B$1230, '[1]2. Kontaktgrupper'!B$7:$B$2007, 0)),CONCATENATE("Contact group '",$B$1230,"' has not been found"))=0,CONCATENATE("Contact group '",$B$1230,"' does not have groupId"),IFERROR(INDEX('[1]2. Kontaktgrupper'!$F$7:$F$2007, MATCH($B$1230, '[1]2. Kontaktgrupper'!B$7:$B$2007, 0)),CONCATENATE("Contact group '",$B$1230,"' has not been found"))))</f>
        <v/>
      </c>
      <c r="W1230" t="str">
        <f>IF(ISBLANK($V$1230),"",IFERROR(INDEX('[1]5. Modtagersystemer'!$A$7:$A$2007, MATCH($V$1230, '[1]5. Modtagersystemer'!B$7:$B$2007, 0)),CONCATENATE("System '",$V$1230,"' has not been found")))</f>
        <v/>
      </c>
    </row>
    <row r="1231" spans="19:23">
      <c r="S1231"/>
      <c r="U1231" t="str">
        <f>IF(ISBLANK($B$1231),"",IF(IFERROR(INDEX('[1]2. Kontaktgrupper'!$F$7:$F$2007, MATCH($B$1231, '[1]2. Kontaktgrupper'!B$7:$B$2007, 0)),CONCATENATE("Contact group '",$B$1231,"' has not been found"))=0,CONCATENATE("Contact group '",$B$1231,"' does not have groupId"),IFERROR(INDEX('[1]2. Kontaktgrupper'!$F$7:$F$2007, MATCH($B$1231, '[1]2. Kontaktgrupper'!B$7:$B$2007, 0)),CONCATENATE("Contact group '",$B$1231,"' has not been found"))))</f>
        <v/>
      </c>
      <c r="W1231" t="str">
        <f>IF(ISBLANK($V$1231),"",IFERROR(INDEX('[1]5. Modtagersystemer'!$A$7:$A$2007, MATCH($V$1231, '[1]5. Modtagersystemer'!B$7:$B$2007, 0)),CONCATENATE("System '",$V$1231,"' has not been found")))</f>
        <v/>
      </c>
    </row>
    <row r="1232" spans="19:23">
      <c r="S1232"/>
      <c r="U1232" t="str">
        <f>IF(ISBLANK($B$1232),"",IF(IFERROR(INDEX('[1]2. Kontaktgrupper'!$F$7:$F$2007, MATCH($B$1232, '[1]2. Kontaktgrupper'!B$7:$B$2007, 0)),CONCATENATE("Contact group '",$B$1232,"' has not been found"))=0,CONCATENATE("Contact group '",$B$1232,"' does not have groupId"),IFERROR(INDEX('[1]2. Kontaktgrupper'!$F$7:$F$2007, MATCH($B$1232, '[1]2. Kontaktgrupper'!B$7:$B$2007, 0)),CONCATENATE("Contact group '",$B$1232,"' has not been found"))))</f>
        <v/>
      </c>
      <c r="W1232" t="str">
        <f>IF(ISBLANK($V$1232),"",IFERROR(INDEX('[1]5. Modtagersystemer'!$A$7:$A$2007, MATCH($V$1232, '[1]5. Modtagersystemer'!B$7:$B$2007, 0)),CONCATENATE("System '",$V$1232,"' has not been found")))</f>
        <v/>
      </c>
    </row>
    <row r="1233" spans="19:23">
      <c r="S1233"/>
      <c r="U1233" t="str">
        <f>IF(ISBLANK($B$1233),"",IF(IFERROR(INDEX('[1]2. Kontaktgrupper'!$F$7:$F$2007, MATCH($B$1233, '[1]2. Kontaktgrupper'!B$7:$B$2007, 0)),CONCATENATE("Contact group '",$B$1233,"' has not been found"))=0,CONCATENATE("Contact group '",$B$1233,"' does not have groupId"),IFERROR(INDEX('[1]2. Kontaktgrupper'!$F$7:$F$2007, MATCH($B$1233, '[1]2. Kontaktgrupper'!B$7:$B$2007, 0)),CONCATENATE("Contact group '",$B$1233,"' has not been found"))))</f>
        <v/>
      </c>
      <c r="W1233" t="str">
        <f>IF(ISBLANK($V$1233),"",IFERROR(INDEX('[1]5. Modtagersystemer'!$A$7:$A$2007, MATCH($V$1233, '[1]5. Modtagersystemer'!B$7:$B$2007, 0)),CONCATENATE("System '",$V$1233,"' has not been found")))</f>
        <v/>
      </c>
    </row>
    <row r="1234" spans="19:23">
      <c r="S1234"/>
      <c r="U1234" t="str">
        <f>IF(ISBLANK($B$1234),"",IF(IFERROR(INDEX('[1]2. Kontaktgrupper'!$F$7:$F$2007, MATCH($B$1234, '[1]2. Kontaktgrupper'!B$7:$B$2007, 0)),CONCATENATE("Contact group '",$B$1234,"' has not been found"))=0,CONCATENATE("Contact group '",$B$1234,"' does not have groupId"),IFERROR(INDEX('[1]2. Kontaktgrupper'!$F$7:$F$2007, MATCH($B$1234, '[1]2. Kontaktgrupper'!B$7:$B$2007, 0)),CONCATENATE("Contact group '",$B$1234,"' has not been found"))))</f>
        <v/>
      </c>
      <c r="W1234" t="str">
        <f>IF(ISBLANK($V$1234),"",IFERROR(INDEX('[1]5. Modtagersystemer'!$A$7:$A$2007, MATCH($V$1234, '[1]5. Modtagersystemer'!B$7:$B$2007, 0)),CONCATENATE("System '",$V$1234,"' has not been found")))</f>
        <v/>
      </c>
    </row>
    <row r="1235" spans="19:23">
      <c r="S1235"/>
      <c r="U1235" t="str">
        <f>IF(ISBLANK($B$1235),"",IF(IFERROR(INDEX('[1]2. Kontaktgrupper'!$F$7:$F$2007, MATCH($B$1235, '[1]2. Kontaktgrupper'!B$7:$B$2007, 0)),CONCATENATE("Contact group '",$B$1235,"' has not been found"))=0,CONCATENATE("Contact group '",$B$1235,"' does not have groupId"),IFERROR(INDEX('[1]2. Kontaktgrupper'!$F$7:$F$2007, MATCH($B$1235, '[1]2. Kontaktgrupper'!B$7:$B$2007, 0)),CONCATENATE("Contact group '",$B$1235,"' has not been found"))))</f>
        <v/>
      </c>
      <c r="W1235" t="str">
        <f>IF(ISBLANK($V$1235),"",IFERROR(INDEX('[1]5. Modtagersystemer'!$A$7:$A$2007, MATCH($V$1235, '[1]5. Modtagersystemer'!B$7:$B$2007, 0)),CONCATENATE("System '",$V$1235,"' has not been found")))</f>
        <v/>
      </c>
    </row>
    <row r="1236" spans="19:23">
      <c r="S1236"/>
      <c r="U1236" t="str">
        <f>IF(ISBLANK($B$1236),"",IF(IFERROR(INDEX('[1]2. Kontaktgrupper'!$F$7:$F$2007, MATCH($B$1236, '[1]2. Kontaktgrupper'!B$7:$B$2007, 0)),CONCATENATE("Contact group '",$B$1236,"' has not been found"))=0,CONCATENATE("Contact group '",$B$1236,"' does not have groupId"),IFERROR(INDEX('[1]2. Kontaktgrupper'!$F$7:$F$2007, MATCH($B$1236, '[1]2. Kontaktgrupper'!B$7:$B$2007, 0)),CONCATENATE("Contact group '",$B$1236,"' has not been found"))))</f>
        <v/>
      </c>
      <c r="W1236" t="str">
        <f>IF(ISBLANK($V$1236),"",IFERROR(INDEX('[1]5. Modtagersystemer'!$A$7:$A$2007, MATCH($V$1236, '[1]5. Modtagersystemer'!B$7:$B$2007, 0)),CONCATENATE("System '",$V$1236,"' has not been found")))</f>
        <v/>
      </c>
    </row>
    <row r="1237" spans="19:23">
      <c r="S1237"/>
      <c r="U1237" t="str">
        <f>IF(ISBLANK($B$1237),"",IF(IFERROR(INDEX('[1]2. Kontaktgrupper'!$F$7:$F$2007, MATCH($B$1237, '[1]2. Kontaktgrupper'!B$7:$B$2007, 0)),CONCATENATE("Contact group '",$B$1237,"' has not been found"))=0,CONCATENATE("Contact group '",$B$1237,"' does not have groupId"),IFERROR(INDEX('[1]2. Kontaktgrupper'!$F$7:$F$2007, MATCH($B$1237, '[1]2. Kontaktgrupper'!B$7:$B$2007, 0)),CONCATENATE("Contact group '",$B$1237,"' has not been found"))))</f>
        <v/>
      </c>
      <c r="W1237" t="str">
        <f>IF(ISBLANK($V$1237),"",IFERROR(INDEX('[1]5. Modtagersystemer'!$A$7:$A$2007, MATCH($V$1237, '[1]5. Modtagersystemer'!B$7:$B$2007, 0)),CONCATENATE("System '",$V$1237,"' has not been found")))</f>
        <v/>
      </c>
    </row>
    <row r="1238" spans="19:23">
      <c r="S1238"/>
      <c r="U1238" t="str">
        <f>IF(ISBLANK($B$1238),"",IF(IFERROR(INDEX('[1]2. Kontaktgrupper'!$F$7:$F$2007, MATCH($B$1238, '[1]2. Kontaktgrupper'!B$7:$B$2007, 0)),CONCATENATE("Contact group '",$B$1238,"' has not been found"))=0,CONCATENATE("Contact group '",$B$1238,"' does not have groupId"),IFERROR(INDEX('[1]2. Kontaktgrupper'!$F$7:$F$2007, MATCH($B$1238, '[1]2. Kontaktgrupper'!B$7:$B$2007, 0)),CONCATENATE("Contact group '",$B$1238,"' has not been found"))))</f>
        <v/>
      </c>
      <c r="W1238" t="str">
        <f>IF(ISBLANK($V$1238),"",IFERROR(INDEX('[1]5. Modtagersystemer'!$A$7:$A$2007, MATCH($V$1238, '[1]5. Modtagersystemer'!B$7:$B$2007, 0)),CONCATENATE("System '",$V$1238,"' has not been found")))</f>
        <v/>
      </c>
    </row>
    <row r="1239" spans="19:23">
      <c r="S1239"/>
      <c r="U1239" t="str">
        <f>IF(ISBLANK($B$1239),"",IF(IFERROR(INDEX('[1]2. Kontaktgrupper'!$F$7:$F$2007, MATCH($B$1239, '[1]2. Kontaktgrupper'!B$7:$B$2007, 0)),CONCATENATE("Contact group '",$B$1239,"' has not been found"))=0,CONCATENATE("Contact group '",$B$1239,"' does not have groupId"),IFERROR(INDEX('[1]2. Kontaktgrupper'!$F$7:$F$2007, MATCH($B$1239, '[1]2. Kontaktgrupper'!B$7:$B$2007, 0)),CONCATENATE("Contact group '",$B$1239,"' has not been found"))))</f>
        <v/>
      </c>
      <c r="W1239" t="str">
        <f>IF(ISBLANK($V$1239),"",IFERROR(INDEX('[1]5. Modtagersystemer'!$A$7:$A$2007, MATCH($V$1239, '[1]5. Modtagersystemer'!B$7:$B$2007, 0)),CONCATENATE("System '",$V$1239,"' has not been found")))</f>
        <v/>
      </c>
    </row>
    <row r="1240" spans="19:23">
      <c r="S1240"/>
      <c r="U1240" t="str">
        <f>IF(ISBLANK($B$1240),"",IF(IFERROR(INDEX('[1]2. Kontaktgrupper'!$F$7:$F$2007, MATCH($B$1240, '[1]2. Kontaktgrupper'!B$7:$B$2007, 0)),CONCATENATE("Contact group '",$B$1240,"' has not been found"))=0,CONCATENATE("Contact group '",$B$1240,"' does not have groupId"),IFERROR(INDEX('[1]2. Kontaktgrupper'!$F$7:$F$2007, MATCH($B$1240, '[1]2. Kontaktgrupper'!B$7:$B$2007, 0)),CONCATENATE("Contact group '",$B$1240,"' has not been found"))))</f>
        <v/>
      </c>
      <c r="W1240" t="str">
        <f>IF(ISBLANK($V$1240),"",IFERROR(INDEX('[1]5. Modtagersystemer'!$A$7:$A$2007, MATCH($V$1240, '[1]5. Modtagersystemer'!B$7:$B$2007, 0)),CONCATENATE("System '",$V$1240,"' has not been found")))</f>
        <v/>
      </c>
    </row>
    <row r="1241" spans="19:23">
      <c r="S1241"/>
      <c r="U1241" t="str">
        <f>IF(ISBLANK($B$1241),"",IF(IFERROR(INDEX('[1]2. Kontaktgrupper'!$F$7:$F$2007, MATCH($B$1241, '[1]2. Kontaktgrupper'!B$7:$B$2007, 0)),CONCATENATE("Contact group '",$B$1241,"' has not been found"))=0,CONCATENATE("Contact group '",$B$1241,"' does not have groupId"),IFERROR(INDEX('[1]2. Kontaktgrupper'!$F$7:$F$2007, MATCH($B$1241, '[1]2. Kontaktgrupper'!B$7:$B$2007, 0)),CONCATENATE("Contact group '",$B$1241,"' has not been found"))))</f>
        <v/>
      </c>
      <c r="W1241" t="str">
        <f>IF(ISBLANK($V$1241),"",IFERROR(INDEX('[1]5. Modtagersystemer'!$A$7:$A$2007, MATCH($V$1241, '[1]5. Modtagersystemer'!B$7:$B$2007, 0)),CONCATENATE("System '",$V$1241,"' has not been found")))</f>
        <v/>
      </c>
    </row>
    <row r="1242" spans="19:23">
      <c r="S1242"/>
      <c r="U1242" t="str">
        <f>IF(ISBLANK($B$1242),"",IF(IFERROR(INDEX('[1]2. Kontaktgrupper'!$F$7:$F$2007, MATCH($B$1242, '[1]2. Kontaktgrupper'!B$7:$B$2007, 0)),CONCATENATE("Contact group '",$B$1242,"' has not been found"))=0,CONCATENATE("Contact group '",$B$1242,"' does not have groupId"),IFERROR(INDEX('[1]2. Kontaktgrupper'!$F$7:$F$2007, MATCH($B$1242, '[1]2. Kontaktgrupper'!B$7:$B$2007, 0)),CONCATENATE("Contact group '",$B$1242,"' has not been found"))))</f>
        <v/>
      </c>
      <c r="W1242" t="str">
        <f>IF(ISBLANK($V$1242),"",IFERROR(INDEX('[1]5. Modtagersystemer'!$A$7:$A$2007, MATCH($V$1242, '[1]5. Modtagersystemer'!B$7:$B$2007, 0)),CONCATENATE("System '",$V$1242,"' has not been found")))</f>
        <v/>
      </c>
    </row>
    <row r="1243" spans="19:23">
      <c r="S1243"/>
      <c r="U1243" t="str">
        <f>IF(ISBLANK($B$1243),"",IF(IFERROR(INDEX('[1]2. Kontaktgrupper'!$F$7:$F$2007, MATCH($B$1243, '[1]2. Kontaktgrupper'!B$7:$B$2007, 0)),CONCATENATE("Contact group '",$B$1243,"' has not been found"))=0,CONCATENATE("Contact group '",$B$1243,"' does not have groupId"),IFERROR(INDEX('[1]2. Kontaktgrupper'!$F$7:$F$2007, MATCH($B$1243, '[1]2. Kontaktgrupper'!B$7:$B$2007, 0)),CONCATENATE("Contact group '",$B$1243,"' has not been found"))))</f>
        <v/>
      </c>
      <c r="W1243" t="str">
        <f>IF(ISBLANK($V$1243),"",IFERROR(INDEX('[1]5. Modtagersystemer'!$A$7:$A$2007, MATCH($V$1243, '[1]5. Modtagersystemer'!B$7:$B$2007, 0)),CONCATENATE("System '",$V$1243,"' has not been found")))</f>
        <v/>
      </c>
    </row>
    <row r="1244" spans="19:23">
      <c r="S1244"/>
      <c r="U1244" t="str">
        <f>IF(ISBLANK($B$1244),"",IF(IFERROR(INDEX('[1]2. Kontaktgrupper'!$F$7:$F$2007, MATCH($B$1244, '[1]2. Kontaktgrupper'!B$7:$B$2007, 0)),CONCATENATE("Contact group '",$B$1244,"' has not been found"))=0,CONCATENATE("Contact group '",$B$1244,"' does not have groupId"),IFERROR(INDEX('[1]2. Kontaktgrupper'!$F$7:$F$2007, MATCH($B$1244, '[1]2. Kontaktgrupper'!B$7:$B$2007, 0)),CONCATENATE("Contact group '",$B$1244,"' has not been found"))))</f>
        <v/>
      </c>
      <c r="W1244" t="str">
        <f>IF(ISBLANK($V$1244),"",IFERROR(INDEX('[1]5. Modtagersystemer'!$A$7:$A$2007, MATCH($V$1244, '[1]5. Modtagersystemer'!B$7:$B$2007, 0)),CONCATENATE("System '",$V$1244,"' has not been found")))</f>
        <v/>
      </c>
    </row>
    <row r="1245" spans="19:23">
      <c r="S1245"/>
      <c r="U1245" t="str">
        <f>IF(ISBLANK($B$1245),"",IF(IFERROR(INDEX('[1]2. Kontaktgrupper'!$F$7:$F$2007, MATCH($B$1245, '[1]2. Kontaktgrupper'!B$7:$B$2007, 0)),CONCATENATE("Contact group '",$B$1245,"' has not been found"))=0,CONCATENATE("Contact group '",$B$1245,"' does not have groupId"),IFERROR(INDEX('[1]2. Kontaktgrupper'!$F$7:$F$2007, MATCH($B$1245, '[1]2. Kontaktgrupper'!B$7:$B$2007, 0)),CONCATENATE("Contact group '",$B$1245,"' has not been found"))))</f>
        <v/>
      </c>
      <c r="W1245" t="str">
        <f>IF(ISBLANK($V$1245),"",IFERROR(INDEX('[1]5. Modtagersystemer'!$A$7:$A$2007, MATCH($V$1245, '[1]5. Modtagersystemer'!B$7:$B$2007, 0)),CONCATENATE("System '",$V$1245,"' has not been found")))</f>
        <v/>
      </c>
    </row>
    <row r="1246" spans="19:23">
      <c r="S1246"/>
      <c r="U1246" t="str">
        <f>IF(ISBLANK($B$1246),"",IF(IFERROR(INDEX('[1]2. Kontaktgrupper'!$F$7:$F$2007, MATCH($B$1246, '[1]2. Kontaktgrupper'!B$7:$B$2007, 0)),CONCATENATE("Contact group '",$B$1246,"' has not been found"))=0,CONCATENATE("Contact group '",$B$1246,"' does not have groupId"),IFERROR(INDEX('[1]2. Kontaktgrupper'!$F$7:$F$2007, MATCH($B$1246, '[1]2. Kontaktgrupper'!B$7:$B$2007, 0)),CONCATENATE("Contact group '",$B$1246,"' has not been found"))))</f>
        <v/>
      </c>
      <c r="W1246" t="str">
        <f>IF(ISBLANK($V$1246),"",IFERROR(INDEX('[1]5. Modtagersystemer'!$A$7:$A$2007, MATCH($V$1246, '[1]5. Modtagersystemer'!B$7:$B$2007, 0)),CONCATENATE("System '",$V$1246,"' has not been found")))</f>
        <v/>
      </c>
    </row>
    <row r="1247" spans="19:23">
      <c r="S1247"/>
      <c r="U1247" t="str">
        <f>IF(ISBLANK($B$1247),"",IF(IFERROR(INDEX('[1]2. Kontaktgrupper'!$F$7:$F$2007, MATCH($B$1247, '[1]2. Kontaktgrupper'!B$7:$B$2007, 0)),CONCATENATE("Contact group '",$B$1247,"' has not been found"))=0,CONCATENATE("Contact group '",$B$1247,"' does not have groupId"),IFERROR(INDEX('[1]2. Kontaktgrupper'!$F$7:$F$2007, MATCH($B$1247, '[1]2. Kontaktgrupper'!B$7:$B$2007, 0)),CONCATENATE("Contact group '",$B$1247,"' has not been found"))))</f>
        <v/>
      </c>
      <c r="W1247" t="str">
        <f>IF(ISBLANK($V$1247),"",IFERROR(INDEX('[1]5. Modtagersystemer'!$A$7:$A$2007, MATCH($V$1247, '[1]5. Modtagersystemer'!B$7:$B$2007, 0)),CONCATENATE("System '",$V$1247,"' has not been found")))</f>
        <v/>
      </c>
    </row>
    <row r="1248" spans="19:23">
      <c r="S1248"/>
      <c r="U1248" t="str">
        <f>IF(ISBLANK($B$1248),"",IF(IFERROR(INDEX('[1]2. Kontaktgrupper'!$F$7:$F$2007, MATCH($B$1248, '[1]2. Kontaktgrupper'!B$7:$B$2007, 0)),CONCATENATE("Contact group '",$B$1248,"' has not been found"))=0,CONCATENATE("Contact group '",$B$1248,"' does not have groupId"),IFERROR(INDEX('[1]2. Kontaktgrupper'!$F$7:$F$2007, MATCH($B$1248, '[1]2. Kontaktgrupper'!B$7:$B$2007, 0)),CONCATENATE("Contact group '",$B$1248,"' has not been found"))))</f>
        <v/>
      </c>
      <c r="W1248" t="str">
        <f>IF(ISBLANK($V$1248),"",IFERROR(INDEX('[1]5. Modtagersystemer'!$A$7:$A$2007, MATCH($V$1248, '[1]5. Modtagersystemer'!B$7:$B$2007, 0)),CONCATENATE("System '",$V$1248,"' has not been found")))</f>
        <v/>
      </c>
    </row>
    <row r="1249" spans="19:23">
      <c r="S1249"/>
      <c r="U1249" t="str">
        <f>IF(ISBLANK($B$1249),"",IF(IFERROR(INDEX('[1]2. Kontaktgrupper'!$F$7:$F$2007, MATCH($B$1249, '[1]2. Kontaktgrupper'!B$7:$B$2007, 0)),CONCATENATE("Contact group '",$B$1249,"' has not been found"))=0,CONCATENATE("Contact group '",$B$1249,"' does not have groupId"),IFERROR(INDEX('[1]2. Kontaktgrupper'!$F$7:$F$2007, MATCH($B$1249, '[1]2. Kontaktgrupper'!B$7:$B$2007, 0)),CONCATENATE("Contact group '",$B$1249,"' has not been found"))))</f>
        <v/>
      </c>
      <c r="W1249" t="str">
        <f>IF(ISBLANK($V$1249),"",IFERROR(INDEX('[1]5. Modtagersystemer'!$A$7:$A$2007, MATCH($V$1249, '[1]5. Modtagersystemer'!B$7:$B$2007, 0)),CONCATENATE("System '",$V$1249,"' has not been found")))</f>
        <v/>
      </c>
    </row>
    <row r="1250" spans="19:23">
      <c r="S1250"/>
      <c r="U1250" t="str">
        <f>IF(ISBLANK($B$1250),"",IF(IFERROR(INDEX('[1]2. Kontaktgrupper'!$F$7:$F$2007, MATCH($B$1250, '[1]2. Kontaktgrupper'!B$7:$B$2007, 0)),CONCATENATE("Contact group '",$B$1250,"' has not been found"))=0,CONCATENATE("Contact group '",$B$1250,"' does not have groupId"),IFERROR(INDEX('[1]2. Kontaktgrupper'!$F$7:$F$2007, MATCH($B$1250, '[1]2. Kontaktgrupper'!B$7:$B$2007, 0)),CONCATENATE("Contact group '",$B$1250,"' has not been found"))))</f>
        <v/>
      </c>
      <c r="W1250" t="str">
        <f>IF(ISBLANK($V$1250),"",IFERROR(INDEX('[1]5. Modtagersystemer'!$A$7:$A$2007, MATCH($V$1250, '[1]5. Modtagersystemer'!B$7:$B$2007, 0)),CONCATENATE("System '",$V$1250,"' has not been found")))</f>
        <v/>
      </c>
    </row>
    <row r="1251" spans="19:23">
      <c r="S1251"/>
      <c r="U1251" t="str">
        <f>IF(ISBLANK($B$1251),"",IF(IFERROR(INDEX('[1]2. Kontaktgrupper'!$F$7:$F$2007, MATCH($B$1251, '[1]2. Kontaktgrupper'!B$7:$B$2007, 0)),CONCATENATE("Contact group '",$B$1251,"' has not been found"))=0,CONCATENATE("Contact group '",$B$1251,"' does not have groupId"),IFERROR(INDEX('[1]2. Kontaktgrupper'!$F$7:$F$2007, MATCH($B$1251, '[1]2. Kontaktgrupper'!B$7:$B$2007, 0)),CONCATENATE("Contact group '",$B$1251,"' has not been found"))))</f>
        <v/>
      </c>
      <c r="W1251" t="str">
        <f>IF(ISBLANK($V$1251),"",IFERROR(INDEX('[1]5. Modtagersystemer'!$A$7:$A$2007, MATCH($V$1251, '[1]5. Modtagersystemer'!B$7:$B$2007, 0)),CONCATENATE("System '",$V$1251,"' has not been found")))</f>
        <v/>
      </c>
    </row>
    <row r="1252" spans="19:23">
      <c r="S1252"/>
      <c r="U1252" t="str">
        <f>IF(ISBLANK($B$1252),"",IF(IFERROR(INDEX('[1]2. Kontaktgrupper'!$F$7:$F$2007, MATCH($B$1252, '[1]2. Kontaktgrupper'!B$7:$B$2007, 0)),CONCATENATE("Contact group '",$B$1252,"' has not been found"))=0,CONCATENATE("Contact group '",$B$1252,"' does not have groupId"),IFERROR(INDEX('[1]2. Kontaktgrupper'!$F$7:$F$2007, MATCH($B$1252, '[1]2. Kontaktgrupper'!B$7:$B$2007, 0)),CONCATENATE("Contact group '",$B$1252,"' has not been found"))))</f>
        <v/>
      </c>
      <c r="W1252" t="str">
        <f>IF(ISBLANK($V$1252),"",IFERROR(INDEX('[1]5. Modtagersystemer'!$A$7:$A$2007, MATCH($V$1252, '[1]5. Modtagersystemer'!B$7:$B$2007, 0)),CONCATENATE("System '",$V$1252,"' has not been found")))</f>
        <v/>
      </c>
    </row>
    <row r="1253" spans="19:23">
      <c r="S1253"/>
      <c r="U1253" t="str">
        <f>IF(ISBLANK($B$1253),"",IF(IFERROR(INDEX('[1]2. Kontaktgrupper'!$F$7:$F$2007, MATCH($B$1253, '[1]2. Kontaktgrupper'!B$7:$B$2007, 0)),CONCATENATE("Contact group '",$B$1253,"' has not been found"))=0,CONCATENATE("Contact group '",$B$1253,"' does not have groupId"),IFERROR(INDEX('[1]2. Kontaktgrupper'!$F$7:$F$2007, MATCH($B$1253, '[1]2. Kontaktgrupper'!B$7:$B$2007, 0)),CONCATENATE("Contact group '",$B$1253,"' has not been found"))))</f>
        <v/>
      </c>
      <c r="W1253" t="str">
        <f>IF(ISBLANK($V$1253),"",IFERROR(INDEX('[1]5. Modtagersystemer'!$A$7:$A$2007, MATCH($V$1253, '[1]5. Modtagersystemer'!B$7:$B$2007, 0)),CONCATENATE("System '",$V$1253,"' has not been found")))</f>
        <v/>
      </c>
    </row>
    <row r="1254" spans="19:23">
      <c r="S1254"/>
      <c r="U1254" t="str">
        <f>IF(ISBLANK($B$1254),"",IF(IFERROR(INDEX('[1]2. Kontaktgrupper'!$F$7:$F$2007, MATCH($B$1254, '[1]2. Kontaktgrupper'!B$7:$B$2007, 0)),CONCATENATE("Contact group '",$B$1254,"' has not been found"))=0,CONCATENATE("Contact group '",$B$1254,"' does not have groupId"),IFERROR(INDEX('[1]2. Kontaktgrupper'!$F$7:$F$2007, MATCH($B$1254, '[1]2. Kontaktgrupper'!B$7:$B$2007, 0)),CONCATENATE("Contact group '",$B$1254,"' has not been found"))))</f>
        <v/>
      </c>
      <c r="W1254" t="str">
        <f>IF(ISBLANK($V$1254),"",IFERROR(INDEX('[1]5. Modtagersystemer'!$A$7:$A$2007, MATCH($V$1254, '[1]5. Modtagersystemer'!B$7:$B$2007, 0)),CONCATENATE("System '",$V$1254,"' has not been found")))</f>
        <v/>
      </c>
    </row>
    <row r="1255" spans="19:23">
      <c r="S1255"/>
      <c r="U1255" t="str">
        <f>IF(ISBLANK($B$1255),"",IF(IFERROR(INDEX('[1]2. Kontaktgrupper'!$F$7:$F$2007, MATCH($B$1255, '[1]2. Kontaktgrupper'!B$7:$B$2007, 0)),CONCATENATE("Contact group '",$B$1255,"' has not been found"))=0,CONCATENATE("Contact group '",$B$1255,"' does not have groupId"),IFERROR(INDEX('[1]2. Kontaktgrupper'!$F$7:$F$2007, MATCH($B$1255, '[1]2. Kontaktgrupper'!B$7:$B$2007, 0)),CONCATENATE("Contact group '",$B$1255,"' has not been found"))))</f>
        <v/>
      </c>
      <c r="W1255" t="str">
        <f>IF(ISBLANK($V$1255),"",IFERROR(INDEX('[1]5. Modtagersystemer'!$A$7:$A$2007, MATCH($V$1255, '[1]5. Modtagersystemer'!B$7:$B$2007, 0)),CONCATENATE("System '",$V$1255,"' has not been found")))</f>
        <v/>
      </c>
    </row>
    <row r="1256" spans="19:23">
      <c r="S1256"/>
      <c r="U1256" t="str">
        <f>IF(ISBLANK($B$1256),"",IF(IFERROR(INDEX('[1]2. Kontaktgrupper'!$F$7:$F$2007, MATCH($B$1256, '[1]2. Kontaktgrupper'!B$7:$B$2007, 0)),CONCATENATE("Contact group '",$B$1256,"' has not been found"))=0,CONCATENATE("Contact group '",$B$1256,"' does not have groupId"),IFERROR(INDEX('[1]2. Kontaktgrupper'!$F$7:$F$2007, MATCH($B$1256, '[1]2. Kontaktgrupper'!B$7:$B$2007, 0)),CONCATENATE("Contact group '",$B$1256,"' has not been found"))))</f>
        <v/>
      </c>
      <c r="W1256" t="str">
        <f>IF(ISBLANK($V$1256),"",IFERROR(INDEX('[1]5. Modtagersystemer'!$A$7:$A$2007, MATCH($V$1256, '[1]5. Modtagersystemer'!B$7:$B$2007, 0)),CONCATENATE("System '",$V$1256,"' has not been found")))</f>
        <v/>
      </c>
    </row>
    <row r="1257" spans="19:23">
      <c r="S1257"/>
      <c r="U1257" t="str">
        <f>IF(ISBLANK($B$1257),"",IF(IFERROR(INDEX('[1]2. Kontaktgrupper'!$F$7:$F$2007, MATCH($B$1257, '[1]2. Kontaktgrupper'!B$7:$B$2007, 0)),CONCATENATE("Contact group '",$B$1257,"' has not been found"))=0,CONCATENATE("Contact group '",$B$1257,"' does not have groupId"),IFERROR(INDEX('[1]2. Kontaktgrupper'!$F$7:$F$2007, MATCH($B$1257, '[1]2. Kontaktgrupper'!B$7:$B$2007, 0)),CONCATENATE("Contact group '",$B$1257,"' has not been found"))))</f>
        <v/>
      </c>
      <c r="W1257" t="str">
        <f>IF(ISBLANK($V$1257),"",IFERROR(INDEX('[1]5. Modtagersystemer'!$A$7:$A$2007, MATCH($V$1257, '[1]5. Modtagersystemer'!B$7:$B$2007, 0)),CONCATENATE("System '",$V$1257,"' has not been found")))</f>
        <v/>
      </c>
    </row>
    <row r="1258" spans="19:23">
      <c r="S1258"/>
      <c r="U1258" t="str">
        <f>IF(ISBLANK($B$1258),"",IF(IFERROR(INDEX('[1]2. Kontaktgrupper'!$F$7:$F$2007, MATCH($B$1258, '[1]2. Kontaktgrupper'!B$7:$B$2007, 0)),CONCATENATE("Contact group '",$B$1258,"' has not been found"))=0,CONCATENATE("Contact group '",$B$1258,"' does not have groupId"),IFERROR(INDEX('[1]2. Kontaktgrupper'!$F$7:$F$2007, MATCH($B$1258, '[1]2. Kontaktgrupper'!B$7:$B$2007, 0)),CONCATENATE("Contact group '",$B$1258,"' has not been found"))))</f>
        <v/>
      </c>
      <c r="W1258" t="str">
        <f>IF(ISBLANK($V$1258),"",IFERROR(INDEX('[1]5. Modtagersystemer'!$A$7:$A$2007, MATCH($V$1258, '[1]5. Modtagersystemer'!B$7:$B$2007, 0)),CONCATENATE("System '",$V$1258,"' has not been found")))</f>
        <v/>
      </c>
    </row>
    <row r="1259" spans="19:23">
      <c r="S1259"/>
      <c r="U1259" t="str">
        <f>IF(ISBLANK($B$1259),"",IF(IFERROR(INDEX('[1]2. Kontaktgrupper'!$F$7:$F$2007, MATCH($B$1259, '[1]2. Kontaktgrupper'!B$7:$B$2007, 0)),CONCATENATE("Contact group '",$B$1259,"' has not been found"))=0,CONCATENATE("Contact group '",$B$1259,"' does not have groupId"),IFERROR(INDEX('[1]2. Kontaktgrupper'!$F$7:$F$2007, MATCH($B$1259, '[1]2. Kontaktgrupper'!B$7:$B$2007, 0)),CONCATENATE("Contact group '",$B$1259,"' has not been found"))))</f>
        <v/>
      </c>
      <c r="W1259" t="str">
        <f>IF(ISBLANK($V$1259),"",IFERROR(INDEX('[1]5. Modtagersystemer'!$A$7:$A$2007, MATCH($V$1259, '[1]5. Modtagersystemer'!B$7:$B$2007, 0)),CONCATENATE("System '",$V$1259,"' has not been found")))</f>
        <v/>
      </c>
    </row>
    <row r="1260" spans="19:23">
      <c r="S1260"/>
      <c r="U1260" t="str">
        <f>IF(ISBLANK($B$1260),"",IF(IFERROR(INDEX('[1]2. Kontaktgrupper'!$F$7:$F$2007, MATCH($B$1260, '[1]2. Kontaktgrupper'!B$7:$B$2007, 0)),CONCATENATE("Contact group '",$B$1260,"' has not been found"))=0,CONCATENATE("Contact group '",$B$1260,"' does not have groupId"),IFERROR(INDEX('[1]2. Kontaktgrupper'!$F$7:$F$2007, MATCH($B$1260, '[1]2. Kontaktgrupper'!B$7:$B$2007, 0)),CONCATENATE("Contact group '",$B$1260,"' has not been found"))))</f>
        <v/>
      </c>
      <c r="W1260" t="str">
        <f>IF(ISBLANK($V$1260),"",IFERROR(INDEX('[1]5. Modtagersystemer'!$A$7:$A$2007, MATCH($V$1260, '[1]5. Modtagersystemer'!B$7:$B$2007, 0)),CONCATENATE("System '",$V$1260,"' has not been found")))</f>
        <v/>
      </c>
    </row>
    <row r="1261" spans="19:23">
      <c r="S1261"/>
      <c r="U1261" t="str">
        <f>IF(ISBLANK($B$1261),"",IF(IFERROR(INDEX('[1]2. Kontaktgrupper'!$F$7:$F$2007, MATCH($B$1261, '[1]2. Kontaktgrupper'!B$7:$B$2007, 0)),CONCATENATE("Contact group '",$B$1261,"' has not been found"))=0,CONCATENATE("Contact group '",$B$1261,"' does not have groupId"),IFERROR(INDEX('[1]2. Kontaktgrupper'!$F$7:$F$2007, MATCH($B$1261, '[1]2. Kontaktgrupper'!B$7:$B$2007, 0)),CONCATENATE("Contact group '",$B$1261,"' has not been found"))))</f>
        <v/>
      </c>
      <c r="W1261" t="str">
        <f>IF(ISBLANK($V$1261),"",IFERROR(INDEX('[1]5. Modtagersystemer'!$A$7:$A$2007, MATCH($V$1261, '[1]5. Modtagersystemer'!B$7:$B$2007, 0)),CONCATENATE("System '",$V$1261,"' has not been found")))</f>
        <v/>
      </c>
    </row>
    <row r="1262" spans="19:23">
      <c r="S1262"/>
      <c r="U1262" t="str">
        <f>IF(ISBLANK($B$1262),"",IF(IFERROR(INDEX('[1]2. Kontaktgrupper'!$F$7:$F$2007, MATCH($B$1262, '[1]2. Kontaktgrupper'!B$7:$B$2007, 0)),CONCATENATE("Contact group '",$B$1262,"' has not been found"))=0,CONCATENATE("Contact group '",$B$1262,"' does not have groupId"),IFERROR(INDEX('[1]2. Kontaktgrupper'!$F$7:$F$2007, MATCH($B$1262, '[1]2. Kontaktgrupper'!B$7:$B$2007, 0)),CONCATENATE("Contact group '",$B$1262,"' has not been found"))))</f>
        <v/>
      </c>
      <c r="W1262" t="str">
        <f>IF(ISBLANK($V$1262),"",IFERROR(INDEX('[1]5. Modtagersystemer'!$A$7:$A$2007, MATCH($V$1262, '[1]5. Modtagersystemer'!B$7:$B$2007, 0)),CONCATENATE("System '",$V$1262,"' has not been found")))</f>
        <v/>
      </c>
    </row>
    <row r="1263" spans="19:23">
      <c r="S1263"/>
      <c r="U1263" t="str">
        <f>IF(ISBLANK($B$1263),"",IF(IFERROR(INDEX('[1]2. Kontaktgrupper'!$F$7:$F$2007, MATCH($B$1263, '[1]2. Kontaktgrupper'!B$7:$B$2007, 0)),CONCATENATE("Contact group '",$B$1263,"' has not been found"))=0,CONCATENATE("Contact group '",$B$1263,"' does not have groupId"),IFERROR(INDEX('[1]2. Kontaktgrupper'!$F$7:$F$2007, MATCH($B$1263, '[1]2. Kontaktgrupper'!B$7:$B$2007, 0)),CONCATENATE("Contact group '",$B$1263,"' has not been found"))))</f>
        <v/>
      </c>
      <c r="W1263" t="str">
        <f>IF(ISBLANK($V$1263),"",IFERROR(INDEX('[1]5. Modtagersystemer'!$A$7:$A$2007, MATCH($V$1263, '[1]5. Modtagersystemer'!B$7:$B$2007, 0)),CONCATENATE("System '",$V$1263,"' has not been found")))</f>
        <v/>
      </c>
    </row>
    <row r="1264" spans="19:23">
      <c r="S1264"/>
      <c r="U1264" t="str">
        <f>IF(ISBLANK($B$1264),"",IF(IFERROR(INDEX('[1]2. Kontaktgrupper'!$F$7:$F$2007, MATCH($B$1264, '[1]2. Kontaktgrupper'!B$7:$B$2007, 0)),CONCATENATE("Contact group '",$B$1264,"' has not been found"))=0,CONCATENATE("Contact group '",$B$1264,"' does not have groupId"),IFERROR(INDEX('[1]2. Kontaktgrupper'!$F$7:$F$2007, MATCH($B$1264, '[1]2. Kontaktgrupper'!B$7:$B$2007, 0)),CONCATENATE("Contact group '",$B$1264,"' has not been found"))))</f>
        <v/>
      </c>
      <c r="W1264" t="str">
        <f>IF(ISBLANK($V$1264),"",IFERROR(INDEX('[1]5. Modtagersystemer'!$A$7:$A$2007, MATCH($V$1264, '[1]5. Modtagersystemer'!B$7:$B$2007, 0)),CONCATENATE("System '",$V$1264,"' has not been found")))</f>
        <v/>
      </c>
    </row>
    <row r="1265" spans="19:23">
      <c r="S1265"/>
      <c r="U1265" t="str">
        <f>IF(ISBLANK($B$1265),"",IF(IFERROR(INDEX('[1]2. Kontaktgrupper'!$F$7:$F$2007, MATCH($B$1265, '[1]2. Kontaktgrupper'!B$7:$B$2007, 0)),CONCATENATE("Contact group '",$B$1265,"' has not been found"))=0,CONCATENATE("Contact group '",$B$1265,"' does not have groupId"),IFERROR(INDEX('[1]2. Kontaktgrupper'!$F$7:$F$2007, MATCH($B$1265, '[1]2. Kontaktgrupper'!B$7:$B$2007, 0)),CONCATENATE("Contact group '",$B$1265,"' has not been found"))))</f>
        <v/>
      </c>
      <c r="W1265" t="str">
        <f>IF(ISBLANK($V$1265),"",IFERROR(INDEX('[1]5. Modtagersystemer'!$A$7:$A$2007, MATCH($V$1265, '[1]5. Modtagersystemer'!B$7:$B$2007, 0)),CONCATENATE("System '",$V$1265,"' has not been found")))</f>
        <v/>
      </c>
    </row>
    <row r="1266" spans="19:23">
      <c r="S1266"/>
      <c r="U1266" t="str">
        <f>IF(ISBLANK($B$1266),"",IF(IFERROR(INDEX('[1]2. Kontaktgrupper'!$F$7:$F$2007, MATCH($B$1266, '[1]2. Kontaktgrupper'!B$7:$B$2007, 0)),CONCATENATE("Contact group '",$B$1266,"' has not been found"))=0,CONCATENATE("Contact group '",$B$1266,"' does not have groupId"),IFERROR(INDEX('[1]2. Kontaktgrupper'!$F$7:$F$2007, MATCH($B$1266, '[1]2. Kontaktgrupper'!B$7:$B$2007, 0)),CONCATENATE("Contact group '",$B$1266,"' has not been found"))))</f>
        <v/>
      </c>
      <c r="W1266" t="str">
        <f>IF(ISBLANK($V$1266),"",IFERROR(INDEX('[1]5. Modtagersystemer'!$A$7:$A$2007, MATCH($V$1266, '[1]5. Modtagersystemer'!B$7:$B$2007, 0)),CONCATENATE("System '",$V$1266,"' has not been found")))</f>
        <v/>
      </c>
    </row>
    <row r="1267" spans="19:23">
      <c r="S1267"/>
      <c r="U1267" t="str">
        <f>IF(ISBLANK($B$1267),"",IF(IFERROR(INDEX('[1]2. Kontaktgrupper'!$F$7:$F$2007, MATCH($B$1267, '[1]2. Kontaktgrupper'!B$7:$B$2007, 0)),CONCATENATE("Contact group '",$B$1267,"' has not been found"))=0,CONCATENATE("Contact group '",$B$1267,"' does not have groupId"),IFERROR(INDEX('[1]2. Kontaktgrupper'!$F$7:$F$2007, MATCH($B$1267, '[1]2. Kontaktgrupper'!B$7:$B$2007, 0)),CONCATENATE("Contact group '",$B$1267,"' has not been found"))))</f>
        <v/>
      </c>
      <c r="W1267" t="str">
        <f>IF(ISBLANK($V$1267),"",IFERROR(INDEX('[1]5. Modtagersystemer'!$A$7:$A$2007, MATCH($V$1267, '[1]5. Modtagersystemer'!B$7:$B$2007, 0)),CONCATENATE("System '",$V$1267,"' has not been found")))</f>
        <v/>
      </c>
    </row>
    <row r="1268" spans="19:23">
      <c r="S1268"/>
      <c r="U1268" t="str">
        <f>IF(ISBLANK($B$1268),"",IF(IFERROR(INDEX('[1]2. Kontaktgrupper'!$F$7:$F$2007, MATCH($B$1268, '[1]2. Kontaktgrupper'!B$7:$B$2007, 0)),CONCATENATE("Contact group '",$B$1268,"' has not been found"))=0,CONCATENATE("Contact group '",$B$1268,"' does not have groupId"),IFERROR(INDEX('[1]2. Kontaktgrupper'!$F$7:$F$2007, MATCH($B$1268, '[1]2. Kontaktgrupper'!B$7:$B$2007, 0)),CONCATENATE("Contact group '",$B$1268,"' has not been found"))))</f>
        <v/>
      </c>
      <c r="W1268" t="str">
        <f>IF(ISBLANK($V$1268),"",IFERROR(INDEX('[1]5. Modtagersystemer'!$A$7:$A$2007, MATCH($V$1268, '[1]5. Modtagersystemer'!B$7:$B$2007, 0)),CONCATENATE("System '",$V$1268,"' has not been found")))</f>
        <v/>
      </c>
    </row>
    <row r="1269" spans="19:23">
      <c r="S1269"/>
      <c r="U1269" t="str">
        <f>IF(ISBLANK($B$1269),"",IF(IFERROR(INDEX('[1]2. Kontaktgrupper'!$F$7:$F$2007, MATCH($B$1269, '[1]2. Kontaktgrupper'!B$7:$B$2007, 0)),CONCATENATE("Contact group '",$B$1269,"' has not been found"))=0,CONCATENATE("Contact group '",$B$1269,"' does not have groupId"),IFERROR(INDEX('[1]2. Kontaktgrupper'!$F$7:$F$2007, MATCH($B$1269, '[1]2. Kontaktgrupper'!B$7:$B$2007, 0)),CONCATENATE("Contact group '",$B$1269,"' has not been found"))))</f>
        <v/>
      </c>
      <c r="W1269" t="str">
        <f>IF(ISBLANK($V$1269),"",IFERROR(INDEX('[1]5. Modtagersystemer'!$A$7:$A$2007, MATCH($V$1269, '[1]5. Modtagersystemer'!B$7:$B$2007, 0)),CONCATENATE("System '",$V$1269,"' has not been found")))</f>
        <v/>
      </c>
    </row>
    <row r="1270" spans="19:23">
      <c r="S1270"/>
      <c r="U1270" t="str">
        <f>IF(ISBLANK($B$1270),"",IF(IFERROR(INDEX('[1]2. Kontaktgrupper'!$F$7:$F$2007, MATCH($B$1270, '[1]2. Kontaktgrupper'!B$7:$B$2007, 0)),CONCATENATE("Contact group '",$B$1270,"' has not been found"))=0,CONCATENATE("Contact group '",$B$1270,"' does not have groupId"),IFERROR(INDEX('[1]2. Kontaktgrupper'!$F$7:$F$2007, MATCH($B$1270, '[1]2. Kontaktgrupper'!B$7:$B$2007, 0)),CONCATENATE("Contact group '",$B$1270,"' has not been found"))))</f>
        <v/>
      </c>
      <c r="W1270" t="str">
        <f>IF(ISBLANK($V$1270),"",IFERROR(INDEX('[1]5. Modtagersystemer'!$A$7:$A$2007, MATCH($V$1270, '[1]5. Modtagersystemer'!B$7:$B$2007, 0)),CONCATENATE("System '",$V$1270,"' has not been found")))</f>
        <v/>
      </c>
    </row>
    <row r="1271" spans="19:23">
      <c r="S1271"/>
      <c r="U1271" t="str">
        <f>IF(ISBLANK($B$1271),"",IF(IFERROR(INDEX('[1]2. Kontaktgrupper'!$F$7:$F$2007, MATCH($B$1271, '[1]2. Kontaktgrupper'!B$7:$B$2007, 0)),CONCATENATE("Contact group '",$B$1271,"' has not been found"))=0,CONCATENATE("Contact group '",$B$1271,"' does not have groupId"),IFERROR(INDEX('[1]2. Kontaktgrupper'!$F$7:$F$2007, MATCH($B$1271, '[1]2. Kontaktgrupper'!B$7:$B$2007, 0)),CONCATENATE("Contact group '",$B$1271,"' has not been found"))))</f>
        <v/>
      </c>
      <c r="W1271" t="str">
        <f>IF(ISBLANK($V$1271),"",IFERROR(INDEX('[1]5. Modtagersystemer'!$A$7:$A$2007, MATCH($V$1271, '[1]5. Modtagersystemer'!B$7:$B$2007, 0)),CONCATENATE("System '",$V$1271,"' has not been found")))</f>
        <v/>
      </c>
    </row>
    <row r="1272" spans="19:23">
      <c r="S1272"/>
      <c r="U1272" t="str">
        <f>IF(ISBLANK($B$1272),"",IF(IFERROR(INDEX('[1]2. Kontaktgrupper'!$F$7:$F$2007, MATCH($B$1272, '[1]2. Kontaktgrupper'!B$7:$B$2007, 0)),CONCATENATE("Contact group '",$B$1272,"' has not been found"))=0,CONCATENATE("Contact group '",$B$1272,"' does not have groupId"),IFERROR(INDEX('[1]2. Kontaktgrupper'!$F$7:$F$2007, MATCH($B$1272, '[1]2. Kontaktgrupper'!B$7:$B$2007, 0)),CONCATENATE("Contact group '",$B$1272,"' has not been found"))))</f>
        <v/>
      </c>
      <c r="W1272" t="str">
        <f>IF(ISBLANK($V$1272),"",IFERROR(INDEX('[1]5. Modtagersystemer'!$A$7:$A$2007, MATCH($V$1272, '[1]5. Modtagersystemer'!B$7:$B$2007, 0)),CONCATENATE("System '",$V$1272,"' has not been found")))</f>
        <v/>
      </c>
    </row>
    <row r="1273" spans="19:23">
      <c r="S1273"/>
      <c r="U1273" t="str">
        <f>IF(ISBLANK($B$1273),"",IF(IFERROR(INDEX('[1]2. Kontaktgrupper'!$F$7:$F$2007, MATCH($B$1273, '[1]2. Kontaktgrupper'!B$7:$B$2007, 0)),CONCATENATE("Contact group '",$B$1273,"' has not been found"))=0,CONCATENATE("Contact group '",$B$1273,"' does not have groupId"),IFERROR(INDEX('[1]2. Kontaktgrupper'!$F$7:$F$2007, MATCH($B$1273, '[1]2. Kontaktgrupper'!B$7:$B$2007, 0)),CONCATENATE("Contact group '",$B$1273,"' has not been found"))))</f>
        <v/>
      </c>
      <c r="W1273" t="str">
        <f>IF(ISBLANK($V$1273),"",IFERROR(INDEX('[1]5. Modtagersystemer'!$A$7:$A$2007, MATCH($V$1273, '[1]5. Modtagersystemer'!B$7:$B$2007, 0)),CONCATENATE("System '",$V$1273,"' has not been found")))</f>
        <v/>
      </c>
    </row>
    <row r="1274" spans="19:23">
      <c r="S1274"/>
      <c r="U1274" t="str">
        <f>IF(ISBLANK($B$1274),"",IF(IFERROR(INDEX('[1]2. Kontaktgrupper'!$F$7:$F$2007, MATCH($B$1274, '[1]2. Kontaktgrupper'!B$7:$B$2007, 0)),CONCATENATE("Contact group '",$B$1274,"' has not been found"))=0,CONCATENATE("Contact group '",$B$1274,"' does not have groupId"),IFERROR(INDEX('[1]2. Kontaktgrupper'!$F$7:$F$2007, MATCH($B$1274, '[1]2. Kontaktgrupper'!B$7:$B$2007, 0)),CONCATENATE("Contact group '",$B$1274,"' has not been found"))))</f>
        <v/>
      </c>
      <c r="W1274" t="str">
        <f>IF(ISBLANK($V$1274),"",IFERROR(INDEX('[1]5. Modtagersystemer'!$A$7:$A$2007, MATCH($V$1274, '[1]5. Modtagersystemer'!B$7:$B$2007, 0)),CONCATENATE("System '",$V$1274,"' has not been found")))</f>
        <v/>
      </c>
    </row>
    <row r="1275" spans="19:23">
      <c r="S1275"/>
      <c r="U1275" t="str">
        <f>IF(ISBLANK($B$1275),"",IF(IFERROR(INDEX('[1]2. Kontaktgrupper'!$F$7:$F$2007, MATCH($B$1275, '[1]2. Kontaktgrupper'!B$7:$B$2007, 0)),CONCATENATE("Contact group '",$B$1275,"' has not been found"))=0,CONCATENATE("Contact group '",$B$1275,"' does not have groupId"),IFERROR(INDEX('[1]2. Kontaktgrupper'!$F$7:$F$2007, MATCH($B$1275, '[1]2. Kontaktgrupper'!B$7:$B$2007, 0)),CONCATENATE("Contact group '",$B$1275,"' has not been found"))))</f>
        <v/>
      </c>
      <c r="W1275" t="str">
        <f>IF(ISBLANK($V$1275),"",IFERROR(INDEX('[1]5. Modtagersystemer'!$A$7:$A$2007, MATCH($V$1275, '[1]5. Modtagersystemer'!B$7:$B$2007, 0)),CONCATENATE("System '",$V$1275,"' has not been found")))</f>
        <v/>
      </c>
    </row>
    <row r="1276" spans="19:23">
      <c r="S1276"/>
      <c r="U1276" t="str">
        <f>IF(ISBLANK($B$1276),"",IF(IFERROR(INDEX('[1]2. Kontaktgrupper'!$F$7:$F$2007, MATCH($B$1276, '[1]2. Kontaktgrupper'!B$7:$B$2007, 0)),CONCATENATE("Contact group '",$B$1276,"' has not been found"))=0,CONCATENATE("Contact group '",$B$1276,"' does not have groupId"),IFERROR(INDEX('[1]2. Kontaktgrupper'!$F$7:$F$2007, MATCH($B$1276, '[1]2. Kontaktgrupper'!B$7:$B$2007, 0)),CONCATENATE("Contact group '",$B$1276,"' has not been found"))))</f>
        <v/>
      </c>
      <c r="W1276" t="str">
        <f>IF(ISBLANK($V$1276),"",IFERROR(INDEX('[1]5. Modtagersystemer'!$A$7:$A$2007, MATCH($V$1276, '[1]5. Modtagersystemer'!B$7:$B$2007, 0)),CONCATENATE("System '",$V$1276,"' has not been found")))</f>
        <v/>
      </c>
    </row>
    <row r="1277" spans="19:23">
      <c r="S1277"/>
      <c r="U1277" t="str">
        <f>IF(ISBLANK($B$1277),"",IF(IFERROR(INDEX('[1]2. Kontaktgrupper'!$F$7:$F$2007, MATCH($B$1277, '[1]2. Kontaktgrupper'!B$7:$B$2007, 0)),CONCATENATE("Contact group '",$B$1277,"' has not been found"))=0,CONCATENATE("Contact group '",$B$1277,"' does not have groupId"),IFERROR(INDEX('[1]2. Kontaktgrupper'!$F$7:$F$2007, MATCH($B$1277, '[1]2. Kontaktgrupper'!B$7:$B$2007, 0)),CONCATENATE("Contact group '",$B$1277,"' has not been found"))))</f>
        <v/>
      </c>
      <c r="W1277" t="str">
        <f>IF(ISBLANK($V$1277),"",IFERROR(INDEX('[1]5. Modtagersystemer'!$A$7:$A$2007, MATCH($V$1277, '[1]5. Modtagersystemer'!B$7:$B$2007, 0)),CONCATENATE("System '",$V$1277,"' has not been found")))</f>
        <v/>
      </c>
    </row>
    <row r="1278" spans="19:23">
      <c r="S1278"/>
      <c r="U1278" t="str">
        <f>IF(ISBLANK($B$1278),"",IF(IFERROR(INDEX('[1]2. Kontaktgrupper'!$F$7:$F$2007, MATCH($B$1278, '[1]2. Kontaktgrupper'!B$7:$B$2007, 0)),CONCATENATE("Contact group '",$B$1278,"' has not been found"))=0,CONCATENATE("Contact group '",$B$1278,"' does not have groupId"),IFERROR(INDEX('[1]2. Kontaktgrupper'!$F$7:$F$2007, MATCH($B$1278, '[1]2. Kontaktgrupper'!B$7:$B$2007, 0)),CONCATENATE("Contact group '",$B$1278,"' has not been found"))))</f>
        <v/>
      </c>
      <c r="W1278" t="str">
        <f>IF(ISBLANK($V$1278),"",IFERROR(INDEX('[1]5. Modtagersystemer'!$A$7:$A$2007, MATCH($V$1278, '[1]5. Modtagersystemer'!B$7:$B$2007, 0)),CONCATENATE("System '",$V$1278,"' has not been found")))</f>
        <v/>
      </c>
    </row>
    <row r="1279" spans="19:23">
      <c r="S1279"/>
      <c r="U1279" t="str">
        <f>IF(ISBLANK($B$1279),"",IF(IFERROR(INDEX('[1]2. Kontaktgrupper'!$F$7:$F$2007, MATCH($B$1279, '[1]2. Kontaktgrupper'!B$7:$B$2007, 0)),CONCATENATE("Contact group '",$B$1279,"' has not been found"))=0,CONCATENATE("Contact group '",$B$1279,"' does not have groupId"),IFERROR(INDEX('[1]2. Kontaktgrupper'!$F$7:$F$2007, MATCH($B$1279, '[1]2. Kontaktgrupper'!B$7:$B$2007, 0)),CONCATENATE("Contact group '",$B$1279,"' has not been found"))))</f>
        <v/>
      </c>
      <c r="W1279" t="str">
        <f>IF(ISBLANK($V$1279),"",IFERROR(INDEX('[1]5. Modtagersystemer'!$A$7:$A$2007, MATCH($V$1279, '[1]5. Modtagersystemer'!B$7:$B$2007, 0)),CONCATENATE("System '",$V$1279,"' has not been found")))</f>
        <v/>
      </c>
    </row>
    <row r="1280" spans="19:23">
      <c r="S1280"/>
      <c r="U1280" t="str">
        <f>IF(ISBLANK($B$1280),"",IF(IFERROR(INDEX('[1]2. Kontaktgrupper'!$F$7:$F$2007, MATCH($B$1280, '[1]2. Kontaktgrupper'!B$7:$B$2007, 0)),CONCATENATE("Contact group '",$B$1280,"' has not been found"))=0,CONCATENATE("Contact group '",$B$1280,"' does not have groupId"),IFERROR(INDEX('[1]2. Kontaktgrupper'!$F$7:$F$2007, MATCH($B$1280, '[1]2. Kontaktgrupper'!B$7:$B$2007, 0)),CONCATENATE("Contact group '",$B$1280,"' has not been found"))))</f>
        <v/>
      </c>
      <c r="W1280" t="str">
        <f>IF(ISBLANK($V$1280),"",IFERROR(INDEX('[1]5. Modtagersystemer'!$A$7:$A$2007, MATCH($V$1280, '[1]5. Modtagersystemer'!B$7:$B$2007, 0)),CONCATENATE("System '",$V$1280,"' has not been found")))</f>
        <v/>
      </c>
    </row>
    <row r="1281" spans="19:23">
      <c r="S1281"/>
      <c r="U1281" t="str">
        <f>IF(ISBLANK($B$1281),"",IF(IFERROR(INDEX('[1]2. Kontaktgrupper'!$F$7:$F$2007, MATCH($B$1281, '[1]2. Kontaktgrupper'!B$7:$B$2007, 0)),CONCATENATE("Contact group '",$B$1281,"' has not been found"))=0,CONCATENATE("Contact group '",$B$1281,"' does not have groupId"),IFERROR(INDEX('[1]2. Kontaktgrupper'!$F$7:$F$2007, MATCH($B$1281, '[1]2. Kontaktgrupper'!B$7:$B$2007, 0)),CONCATENATE("Contact group '",$B$1281,"' has not been found"))))</f>
        <v/>
      </c>
      <c r="W1281" t="str">
        <f>IF(ISBLANK($V$1281),"",IFERROR(INDEX('[1]5. Modtagersystemer'!$A$7:$A$2007, MATCH($V$1281, '[1]5. Modtagersystemer'!B$7:$B$2007, 0)),CONCATENATE("System '",$V$1281,"' has not been found")))</f>
        <v/>
      </c>
    </row>
    <row r="1282" spans="19:23">
      <c r="S1282"/>
      <c r="U1282" t="str">
        <f>IF(ISBLANK($B$1282),"",IF(IFERROR(INDEX('[1]2. Kontaktgrupper'!$F$7:$F$2007, MATCH($B$1282, '[1]2. Kontaktgrupper'!B$7:$B$2007, 0)),CONCATENATE("Contact group '",$B$1282,"' has not been found"))=0,CONCATENATE("Contact group '",$B$1282,"' does not have groupId"),IFERROR(INDEX('[1]2. Kontaktgrupper'!$F$7:$F$2007, MATCH($B$1282, '[1]2. Kontaktgrupper'!B$7:$B$2007, 0)),CONCATENATE("Contact group '",$B$1282,"' has not been found"))))</f>
        <v/>
      </c>
      <c r="W1282" t="str">
        <f>IF(ISBLANK($V$1282),"",IFERROR(INDEX('[1]5. Modtagersystemer'!$A$7:$A$2007, MATCH($V$1282, '[1]5. Modtagersystemer'!B$7:$B$2007, 0)),CONCATENATE("System '",$V$1282,"' has not been found")))</f>
        <v/>
      </c>
    </row>
    <row r="1283" spans="19:23">
      <c r="S1283"/>
      <c r="U1283" t="str">
        <f>IF(ISBLANK($B$1283),"",IF(IFERROR(INDEX('[1]2. Kontaktgrupper'!$F$7:$F$2007, MATCH($B$1283, '[1]2. Kontaktgrupper'!B$7:$B$2007, 0)),CONCATENATE("Contact group '",$B$1283,"' has not been found"))=0,CONCATENATE("Contact group '",$B$1283,"' does not have groupId"),IFERROR(INDEX('[1]2. Kontaktgrupper'!$F$7:$F$2007, MATCH($B$1283, '[1]2. Kontaktgrupper'!B$7:$B$2007, 0)),CONCATENATE("Contact group '",$B$1283,"' has not been found"))))</f>
        <v/>
      </c>
      <c r="W1283" t="str">
        <f>IF(ISBLANK($V$1283),"",IFERROR(INDEX('[1]5. Modtagersystemer'!$A$7:$A$2007, MATCH($V$1283, '[1]5. Modtagersystemer'!B$7:$B$2007, 0)),CONCATENATE("System '",$V$1283,"' has not been found")))</f>
        <v/>
      </c>
    </row>
    <row r="1284" spans="19:23">
      <c r="S1284"/>
      <c r="U1284" t="str">
        <f>IF(ISBLANK($B$1284),"",IF(IFERROR(INDEX('[1]2. Kontaktgrupper'!$F$7:$F$2007, MATCH($B$1284, '[1]2. Kontaktgrupper'!B$7:$B$2007, 0)),CONCATENATE("Contact group '",$B$1284,"' has not been found"))=0,CONCATENATE("Contact group '",$B$1284,"' does not have groupId"),IFERROR(INDEX('[1]2. Kontaktgrupper'!$F$7:$F$2007, MATCH($B$1284, '[1]2. Kontaktgrupper'!B$7:$B$2007, 0)),CONCATENATE("Contact group '",$B$1284,"' has not been found"))))</f>
        <v/>
      </c>
      <c r="W1284" t="str">
        <f>IF(ISBLANK($V$1284),"",IFERROR(INDEX('[1]5. Modtagersystemer'!$A$7:$A$2007, MATCH($V$1284, '[1]5. Modtagersystemer'!B$7:$B$2007, 0)),CONCATENATE("System '",$V$1284,"' has not been found")))</f>
        <v/>
      </c>
    </row>
    <row r="1285" spans="19:23">
      <c r="S1285"/>
      <c r="U1285" t="str">
        <f>IF(ISBLANK($B$1285),"",IF(IFERROR(INDEX('[1]2. Kontaktgrupper'!$F$7:$F$2007, MATCH($B$1285, '[1]2. Kontaktgrupper'!B$7:$B$2007, 0)),CONCATENATE("Contact group '",$B$1285,"' has not been found"))=0,CONCATENATE("Contact group '",$B$1285,"' does not have groupId"),IFERROR(INDEX('[1]2. Kontaktgrupper'!$F$7:$F$2007, MATCH($B$1285, '[1]2. Kontaktgrupper'!B$7:$B$2007, 0)),CONCATENATE("Contact group '",$B$1285,"' has not been found"))))</f>
        <v/>
      </c>
      <c r="W1285" t="str">
        <f>IF(ISBLANK($V$1285),"",IFERROR(INDEX('[1]5. Modtagersystemer'!$A$7:$A$2007, MATCH($V$1285, '[1]5. Modtagersystemer'!B$7:$B$2007, 0)),CONCATENATE("System '",$V$1285,"' has not been found")))</f>
        <v/>
      </c>
    </row>
    <row r="1286" spans="19:23">
      <c r="S1286"/>
      <c r="U1286" t="str">
        <f>IF(ISBLANK($B$1286),"",IF(IFERROR(INDEX('[1]2. Kontaktgrupper'!$F$7:$F$2007, MATCH($B$1286, '[1]2. Kontaktgrupper'!B$7:$B$2007, 0)),CONCATENATE("Contact group '",$B$1286,"' has not been found"))=0,CONCATENATE("Contact group '",$B$1286,"' does not have groupId"),IFERROR(INDEX('[1]2. Kontaktgrupper'!$F$7:$F$2007, MATCH($B$1286, '[1]2. Kontaktgrupper'!B$7:$B$2007, 0)),CONCATENATE("Contact group '",$B$1286,"' has not been found"))))</f>
        <v/>
      </c>
      <c r="W1286" t="str">
        <f>IF(ISBLANK($V$1286),"",IFERROR(INDEX('[1]5. Modtagersystemer'!$A$7:$A$2007, MATCH($V$1286, '[1]5. Modtagersystemer'!B$7:$B$2007, 0)),CONCATENATE("System '",$V$1286,"' has not been found")))</f>
        <v/>
      </c>
    </row>
    <row r="1287" spans="19:23">
      <c r="S1287"/>
      <c r="U1287" t="str">
        <f>IF(ISBLANK($B$1287),"",IF(IFERROR(INDEX('[1]2. Kontaktgrupper'!$F$7:$F$2007, MATCH($B$1287, '[1]2. Kontaktgrupper'!B$7:$B$2007, 0)),CONCATENATE("Contact group '",$B$1287,"' has not been found"))=0,CONCATENATE("Contact group '",$B$1287,"' does not have groupId"),IFERROR(INDEX('[1]2. Kontaktgrupper'!$F$7:$F$2007, MATCH($B$1287, '[1]2. Kontaktgrupper'!B$7:$B$2007, 0)),CONCATENATE("Contact group '",$B$1287,"' has not been found"))))</f>
        <v/>
      </c>
      <c r="W1287" t="str">
        <f>IF(ISBLANK($V$1287),"",IFERROR(INDEX('[1]5. Modtagersystemer'!$A$7:$A$2007, MATCH($V$1287, '[1]5. Modtagersystemer'!B$7:$B$2007, 0)),CONCATENATE("System '",$V$1287,"' has not been found")))</f>
        <v/>
      </c>
    </row>
    <row r="1288" spans="19:23">
      <c r="S1288"/>
      <c r="U1288" t="str">
        <f>IF(ISBLANK($B$1288),"",IF(IFERROR(INDEX('[1]2. Kontaktgrupper'!$F$7:$F$2007, MATCH($B$1288, '[1]2. Kontaktgrupper'!B$7:$B$2007, 0)),CONCATENATE("Contact group '",$B$1288,"' has not been found"))=0,CONCATENATE("Contact group '",$B$1288,"' does not have groupId"),IFERROR(INDEX('[1]2. Kontaktgrupper'!$F$7:$F$2007, MATCH($B$1288, '[1]2. Kontaktgrupper'!B$7:$B$2007, 0)),CONCATENATE("Contact group '",$B$1288,"' has not been found"))))</f>
        <v/>
      </c>
      <c r="W1288" t="str">
        <f>IF(ISBLANK($V$1288),"",IFERROR(INDEX('[1]5. Modtagersystemer'!$A$7:$A$2007, MATCH($V$1288, '[1]5. Modtagersystemer'!B$7:$B$2007, 0)),CONCATENATE("System '",$V$1288,"' has not been found")))</f>
        <v/>
      </c>
    </row>
    <row r="1289" spans="19:23">
      <c r="S1289"/>
      <c r="U1289" t="str">
        <f>IF(ISBLANK($B$1289),"",IF(IFERROR(INDEX('[1]2. Kontaktgrupper'!$F$7:$F$2007, MATCH($B$1289, '[1]2. Kontaktgrupper'!B$7:$B$2007, 0)),CONCATENATE("Contact group '",$B$1289,"' has not been found"))=0,CONCATENATE("Contact group '",$B$1289,"' does not have groupId"),IFERROR(INDEX('[1]2. Kontaktgrupper'!$F$7:$F$2007, MATCH($B$1289, '[1]2. Kontaktgrupper'!B$7:$B$2007, 0)),CONCATENATE("Contact group '",$B$1289,"' has not been found"))))</f>
        <v/>
      </c>
      <c r="W1289" t="str">
        <f>IF(ISBLANK($V$1289),"",IFERROR(INDEX('[1]5. Modtagersystemer'!$A$7:$A$2007, MATCH($V$1289, '[1]5. Modtagersystemer'!B$7:$B$2007, 0)),CONCATENATE("System '",$V$1289,"' has not been found")))</f>
        <v/>
      </c>
    </row>
    <row r="1290" spans="19:23">
      <c r="S1290"/>
      <c r="U1290" t="str">
        <f>IF(ISBLANK($B$1290),"",IF(IFERROR(INDEX('[1]2. Kontaktgrupper'!$F$7:$F$2007, MATCH($B$1290, '[1]2. Kontaktgrupper'!B$7:$B$2007, 0)),CONCATENATE("Contact group '",$B$1290,"' has not been found"))=0,CONCATENATE("Contact group '",$B$1290,"' does not have groupId"),IFERROR(INDEX('[1]2. Kontaktgrupper'!$F$7:$F$2007, MATCH($B$1290, '[1]2. Kontaktgrupper'!B$7:$B$2007, 0)),CONCATENATE("Contact group '",$B$1290,"' has not been found"))))</f>
        <v/>
      </c>
      <c r="W1290" t="str">
        <f>IF(ISBLANK($V$1290),"",IFERROR(INDEX('[1]5. Modtagersystemer'!$A$7:$A$2007, MATCH($V$1290, '[1]5. Modtagersystemer'!B$7:$B$2007, 0)),CONCATENATE("System '",$V$1290,"' has not been found")))</f>
        <v/>
      </c>
    </row>
    <row r="1291" spans="19:23">
      <c r="S1291"/>
      <c r="U1291" t="str">
        <f>IF(ISBLANK($B$1291),"",IF(IFERROR(INDEX('[1]2. Kontaktgrupper'!$F$7:$F$2007, MATCH($B$1291, '[1]2. Kontaktgrupper'!B$7:$B$2007, 0)),CONCATENATE("Contact group '",$B$1291,"' has not been found"))=0,CONCATENATE("Contact group '",$B$1291,"' does not have groupId"),IFERROR(INDEX('[1]2. Kontaktgrupper'!$F$7:$F$2007, MATCH($B$1291, '[1]2. Kontaktgrupper'!B$7:$B$2007, 0)),CONCATENATE("Contact group '",$B$1291,"' has not been found"))))</f>
        <v/>
      </c>
      <c r="W1291" t="str">
        <f>IF(ISBLANK($V$1291),"",IFERROR(INDEX('[1]5. Modtagersystemer'!$A$7:$A$2007, MATCH($V$1291, '[1]5. Modtagersystemer'!B$7:$B$2007, 0)),CONCATENATE("System '",$V$1291,"' has not been found")))</f>
        <v/>
      </c>
    </row>
    <row r="1292" spans="19:23">
      <c r="S1292"/>
      <c r="U1292" t="str">
        <f>IF(ISBLANK($B$1292),"",IF(IFERROR(INDEX('[1]2. Kontaktgrupper'!$F$7:$F$2007, MATCH($B$1292, '[1]2. Kontaktgrupper'!B$7:$B$2007, 0)),CONCATENATE("Contact group '",$B$1292,"' has not been found"))=0,CONCATENATE("Contact group '",$B$1292,"' does not have groupId"),IFERROR(INDEX('[1]2. Kontaktgrupper'!$F$7:$F$2007, MATCH($B$1292, '[1]2. Kontaktgrupper'!B$7:$B$2007, 0)),CONCATENATE("Contact group '",$B$1292,"' has not been found"))))</f>
        <v/>
      </c>
      <c r="W1292" t="str">
        <f>IF(ISBLANK($V$1292),"",IFERROR(INDEX('[1]5. Modtagersystemer'!$A$7:$A$2007, MATCH($V$1292, '[1]5. Modtagersystemer'!B$7:$B$2007, 0)),CONCATENATE("System '",$V$1292,"' has not been found")))</f>
        <v/>
      </c>
    </row>
    <row r="1293" spans="19:23">
      <c r="S1293"/>
      <c r="U1293" t="str">
        <f>IF(ISBLANK($B$1293),"",IF(IFERROR(INDEX('[1]2. Kontaktgrupper'!$F$7:$F$2007, MATCH($B$1293, '[1]2. Kontaktgrupper'!B$7:$B$2007, 0)),CONCATENATE("Contact group '",$B$1293,"' has not been found"))=0,CONCATENATE("Contact group '",$B$1293,"' does not have groupId"),IFERROR(INDEX('[1]2. Kontaktgrupper'!$F$7:$F$2007, MATCH($B$1293, '[1]2. Kontaktgrupper'!B$7:$B$2007, 0)),CONCATENATE("Contact group '",$B$1293,"' has not been found"))))</f>
        <v/>
      </c>
      <c r="W1293" t="str">
        <f>IF(ISBLANK($V$1293),"",IFERROR(INDEX('[1]5. Modtagersystemer'!$A$7:$A$2007, MATCH($V$1293, '[1]5. Modtagersystemer'!B$7:$B$2007, 0)),CONCATENATE("System '",$V$1293,"' has not been found")))</f>
        <v/>
      </c>
    </row>
    <row r="1294" spans="19:23">
      <c r="S1294"/>
      <c r="U1294" t="str">
        <f>IF(ISBLANK($B$1294),"",IF(IFERROR(INDEX('[1]2. Kontaktgrupper'!$F$7:$F$2007, MATCH($B$1294, '[1]2. Kontaktgrupper'!B$7:$B$2007, 0)),CONCATENATE("Contact group '",$B$1294,"' has not been found"))=0,CONCATENATE("Contact group '",$B$1294,"' does not have groupId"),IFERROR(INDEX('[1]2. Kontaktgrupper'!$F$7:$F$2007, MATCH($B$1294, '[1]2. Kontaktgrupper'!B$7:$B$2007, 0)),CONCATENATE("Contact group '",$B$1294,"' has not been found"))))</f>
        <v/>
      </c>
      <c r="W1294" t="str">
        <f>IF(ISBLANK($V$1294),"",IFERROR(INDEX('[1]5. Modtagersystemer'!$A$7:$A$2007, MATCH($V$1294, '[1]5. Modtagersystemer'!B$7:$B$2007, 0)),CONCATENATE("System '",$V$1294,"' has not been found")))</f>
        <v/>
      </c>
    </row>
    <row r="1295" spans="19:23">
      <c r="S1295"/>
      <c r="U1295" t="str">
        <f>IF(ISBLANK($B$1295),"",IF(IFERROR(INDEX('[1]2. Kontaktgrupper'!$F$7:$F$2007, MATCH($B$1295, '[1]2. Kontaktgrupper'!B$7:$B$2007, 0)),CONCATENATE("Contact group '",$B$1295,"' has not been found"))=0,CONCATENATE("Contact group '",$B$1295,"' does not have groupId"),IFERROR(INDEX('[1]2. Kontaktgrupper'!$F$7:$F$2007, MATCH($B$1295, '[1]2. Kontaktgrupper'!B$7:$B$2007, 0)),CONCATENATE("Contact group '",$B$1295,"' has not been found"))))</f>
        <v/>
      </c>
      <c r="W1295" t="str">
        <f>IF(ISBLANK($V$1295),"",IFERROR(INDEX('[1]5. Modtagersystemer'!$A$7:$A$2007, MATCH($V$1295, '[1]5. Modtagersystemer'!B$7:$B$2007, 0)),CONCATENATE("System '",$V$1295,"' has not been found")))</f>
        <v/>
      </c>
    </row>
    <row r="1296" spans="19:23">
      <c r="S1296"/>
      <c r="U1296" t="str">
        <f>IF(ISBLANK($B$1296),"",IF(IFERROR(INDEX('[1]2. Kontaktgrupper'!$F$7:$F$2007, MATCH($B$1296, '[1]2. Kontaktgrupper'!B$7:$B$2007, 0)),CONCATENATE("Contact group '",$B$1296,"' has not been found"))=0,CONCATENATE("Contact group '",$B$1296,"' does not have groupId"),IFERROR(INDEX('[1]2. Kontaktgrupper'!$F$7:$F$2007, MATCH($B$1296, '[1]2. Kontaktgrupper'!B$7:$B$2007, 0)),CONCATENATE("Contact group '",$B$1296,"' has not been found"))))</f>
        <v/>
      </c>
      <c r="W1296" t="str">
        <f>IF(ISBLANK($V$1296),"",IFERROR(INDEX('[1]5. Modtagersystemer'!$A$7:$A$2007, MATCH($V$1296, '[1]5. Modtagersystemer'!B$7:$B$2007, 0)),CONCATENATE("System '",$V$1296,"' has not been found")))</f>
        <v/>
      </c>
    </row>
    <row r="1297" spans="19:23">
      <c r="S1297"/>
      <c r="U1297" t="str">
        <f>IF(ISBLANK($B$1297),"",IF(IFERROR(INDEX('[1]2. Kontaktgrupper'!$F$7:$F$2007, MATCH($B$1297, '[1]2. Kontaktgrupper'!B$7:$B$2007, 0)),CONCATENATE("Contact group '",$B$1297,"' has not been found"))=0,CONCATENATE("Contact group '",$B$1297,"' does not have groupId"),IFERROR(INDEX('[1]2. Kontaktgrupper'!$F$7:$F$2007, MATCH($B$1297, '[1]2. Kontaktgrupper'!B$7:$B$2007, 0)),CONCATENATE("Contact group '",$B$1297,"' has not been found"))))</f>
        <v/>
      </c>
      <c r="W1297" t="str">
        <f>IF(ISBLANK($V$1297),"",IFERROR(INDEX('[1]5. Modtagersystemer'!$A$7:$A$2007, MATCH($V$1297, '[1]5. Modtagersystemer'!B$7:$B$2007, 0)),CONCATENATE("System '",$V$1297,"' has not been found")))</f>
        <v/>
      </c>
    </row>
    <row r="1298" spans="19:23">
      <c r="S1298"/>
      <c r="U1298" t="str">
        <f>IF(ISBLANK($B$1298),"",IF(IFERROR(INDEX('[1]2. Kontaktgrupper'!$F$7:$F$2007, MATCH($B$1298, '[1]2. Kontaktgrupper'!B$7:$B$2007, 0)),CONCATENATE("Contact group '",$B$1298,"' has not been found"))=0,CONCATENATE("Contact group '",$B$1298,"' does not have groupId"),IFERROR(INDEX('[1]2. Kontaktgrupper'!$F$7:$F$2007, MATCH($B$1298, '[1]2. Kontaktgrupper'!B$7:$B$2007, 0)),CONCATENATE("Contact group '",$B$1298,"' has not been found"))))</f>
        <v/>
      </c>
      <c r="W1298" t="str">
        <f>IF(ISBLANK($V$1298),"",IFERROR(INDEX('[1]5. Modtagersystemer'!$A$7:$A$2007, MATCH($V$1298, '[1]5. Modtagersystemer'!B$7:$B$2007, 0)),CONCATENATE("System '",$V$1298,"' has not been found")))</f>
        <v/>
      </c>
    </row>
    <row r="1299" spans="19:23">
      <c r="S1299"/>
      <c r="U1299" t="str">
        <f>IF(ISBLANK($B$1299),"",IF(IFERROR(INDEX('[1]2. Kontaktgrupper'!$F$7:$F$2007, MATCH($B$1299, '[1]2. Kontaktgrupper'!B$7:$B$2007, 0)),CONCATENATE("Contact group '",$B$1299,"' has not been found"))=0,CONCATENATE("Contact group '",$B$1299,"' does not have groupId"),IFERROR(INDEX('[1]2. Kontaktgrupper'!$F$7:$F$2007, MATCH($B$1299, '[1]2. Kontaktgrupper'!B$7:$B$2007, 0)),CONCATENATE("Contact group '",$B$1299,"' has not been found"))))</f>
        <v/>
      </c>
      <c r="W1299" t="str">
        <f>IF(ISBLANK($V$1299),"",IFERROR(INDEX('[1]5. Modtagersystemer'!$A$7:$A$2007, MATCH($V$1299, '[1]5. Modtagersystemer'!B$7:$B$2007, 0)),CONCATENATE("System '",$V$1299,"' has not been found")))</f>
        <v/>
      </c>
    </row>
    <row r="1300" spans="19:23">
      <c r="S1300"/>
      <c r="U1300" t="str">
        <f>IF(ISBLANK($B$1300),"",IF(IFERROR(INDEX('[1]2. Kontaktgrupper'!$F$7:$F$2007, MATCH($B$1300, '[1]2. Kontaktgrupper'!B$7:$B$2007, 0)),CONCATENATE("Contact group '",$B$1300,"' has not been found"))=0,CONCATENATE("Contact group '",$B$1300,"' does not have groupId"),IFERROR(INDEX('[1]2. Kontaktgrupper'!$F$7:$F$2007, MATCH($B$1300, '[1]2. Kontaktgrupper'!B$7:$B$2007, 0)),CONCATENATE("Contact group '",$B$1300,"' has not been found"))))</f>
        <v/>
      </c>
      <c r="W1300" t="str">
        <f>IF(ISBLANK($V$1300),"",IFERROR(INDEX('[1]5. Modtagersystemer'!$A$7:$A$2007, MATCH($V$1300, '[1]5. Modtagersystemer'!B$7:$B$2007, 0)),CONCATENATE("System '",$V$1300,"' has not been found")))</f>
        <v/>
      </c>
    </row>
    <row r="1301" spans="19:23">
      <c r="S1301"/>
      <c r="U1301" t="str">
        <f>IF(ISBLANK($B$1301),"",IF(IFERROR(INDEX('[1]2. Kontaktgrupper'!$F$7:$F$2007, MATCH($B$1301, '[1]2. Kontaktgrupper'!B$7:$B$2007, 0)),CONCATENATE("Contact group '",$B$1301,"' has not been found"))=0,CONCATENATE("Contact group '",$B$1301,"' does not have groupId"),IFERROR(INDEX('[1]2. Kontaktgrupper'!$F$7:$F$2007, MATCH($B$1301, '[1]2. Kontaktgrupper'!B$7:$B$2007, 0)),CONCATENATE("Contact group '",$B$1301,"' has not been found"))))</f>
        <v/>
      </c>
      <c r="W1301" t="str">
        <f>IF(ISBLANK($V$1301),"",IFERROR(INDEX('[1]5. Modtagersystemer'!$A$7:$A$2007, MATCH($V$1301, '[1]5. Modtagersystemer'!B$7:$B$2007, 0)),CONCATENATE("System '",$V$1301,"' has not been found")))</f>
        <v/>
      </c>
    </row>
    <row r="1302" spans="19:23">
      <c r="S1302"/>
      <c r="U1302" t="str">
        <f>IF(ISBLANK($B$1302),"",IF(IFERROR(INDEX('[1]2. Kontaktgrupper'!$F$7:$F$2007, MATCH($B$1302, '[1]2. Kontaktgrupper'!B$7:$B$2007, 0)),CONCATENATE("Contact group '",$B$1302,"' has not been found"))=0,CONCATENATE("Contact group '",$B$1302,"' does not have groupId"),IFERROR(INDEX('[1]2. Kontaktgrupper'!$F$7:$F$2007, MATCH($B$1302, '[1]2. Kontaktgrupper'!B$7:$B$2007, 0)),CONCATENATE("Contact group '",$B$1302,"' has not been found"))))</f>
        <v/>
      </c>
      <c r="W1302" t="str">
        <f>IF(ISBLANK($V$1302),"",IFERROR(INDEX('[1]5. Modtagersystemer'!$A$7:$A$2007, MATCH($V$1302, '[1]5. Modtagersystemer'!B$7:$B$2007, 0)),CONCATENATE("System '",$V$1302,"' has not been found")))</f>
        <v/>
      </c>
    </row>
    <row r="1303" spans="19:23">
      <c r="S1303"/>
      <c r="U1303" t="str">
        <f>IF(ISBLANK($B$1303),"",IF(IFERROR(INDEX('[1]2. Kontaktgrupper'!$F$7:$F$2007, MATCH($B$1303, '[1]2. Kontaktgrupper'!B$7:$B$2007, 0)),CONCATENATE("Contact group '",$B$1303,"' has not been found"))=0,CONCATENATE("Contact group '",$B$1303,"' does not have groupId"),IFERROR(INDEX('[1]2. Kontaktgrupper'!$F$7:$F$2007, MATCH($B$1303, '[1]2. Kontaktgrupper'!B$7:$B$2007, 0)),CONCATENATE("Contact group '",$B$1303,"' has not been found"))))</f>
        <v/>
      </c>
      <c r="W1303" t="str">
        <f>IF(ISBLANK($V$1303),"",IFERROR(INDEX('[1]5. Modtagersystemer'!$A$7:$A$2007, MATCH($V$1303, '[1]5. Modtagersystemer'!B$7:$B$2007, 0)),CONCATENATE("System '",$V$1303,"' has not been found")))</f>
        <v/>
      </c>
    </row>
    <row r="1304" spans="19:23">
      <c r="S1304"/>
      <c r="U1304" t="str">
        <f>IF(ISBLANK($B$1304),"",IF(IFERROR(INDEX('[1]2. Kontaktgrupper'!$F$7:$F$2007, MATCH($B$1304, '[1]2. Kontaktgrupper'!B$7:$B$2007, 0)),CONCATENATE("Contact group '",$B$1304,"' has not been found"))=0,CONCATENATE("Contact group '",$B$1304,"' does not have groupId"),IFERROR(INDEX('[1]2. Kontaktgrupper'!$F$7:$F$2007, MATCH($B$1304, '[1]2. Kontaktgrupper'!B$7:$B$2007, 0)),CONCATENATE("Contact group '",$B$1304,"' has not been found"))))</f>
        <v/>
      </c>
      <c r="W1304" t="str">
        <f>IF(ISBLANK($V$1304),"",IFERROR(INDEX('[1]5. Modtagersystemer'!$A$7:$A$2007, MATCH($V$1304, '[1]5. Modtagersystemer'!B$7:$B$2007, 0)),CONCATENATE("System '",$V$1304,"' has not been found")))</f>
        <v/>
      </c>
    </row>
    <row r="1305" spans="19:23">
      <c r="S1305"/>
      <c r="U1305" t="str">
        <f>IF(ISBLANK($B$1305),"",IF(IFERROR(INDEX('[1]2. Kontaktgrupper'!$F$7:$F$2007, MATCH($B$1305, '[1]2. Kontaktgrupper'!B$7:$B$2007, 0)),CONCATENATE("Contact group '",$B$1305,"' has not been found"))=0,CONCATENATE("Contact group '",$B$1305,"' does not have groupId"),IFERROR(INDEX('[1]2. Kontaktgrupper'!$F$7:$F$2007, MATCH($B$1305, '[1]2. Kontaktgrupper'!B$7:$B$2007, 0)),CONCATENATE("Contact group '",$B$1305,"' has not been found"))))</f>
        <v/>
      </c>
      <c r="W1305" t="str">
        <f>IF(ISBLANK($V$1305),"",IFERROR(INDEX('[1]5. Modtagersystemer'!$A$7:$A$2007, MATCH($V$1305, '[1]5. Modtagersystemer'!B$7:$B$2007, 0)),CONCATENATE("System '",$V$1305,"' has not been found")))</f>
        <v/>
      </c>
    </row>
    <row r="1306" spans="19:23">
      <c r="S1306"/>
      <c r="U1306" t="str">
        <f>IF(ISBLANK($B$1306),"",IF(IFERROR(INDEX('[1]2. Kontaktgrupper'!$F$7:$F$2007, MATCH($B$1306, '[1]2. Kontaktgrupper'!B$7:$B$2007, 0)),CONCATENATE("Contact group '",$B$1306,"' has not been found"))=0,CONCATENATE("Contact group '",$B$1306,"' does not have groupId"),IFERROR(INDEX('[1]2. Kontaktgrupper'!$F$7:$F$2007, MATCH($B$1306, '[1]2. Kontaktgrupper'!B$7:$B$2007, 0)),CONCATENATE("Contact group '",$B$1306,"' has not been found"))))</f>
        <v/>
      </c>
      <c r="W1306" t="str">
        <f>IF(ISBLANK($V$1306),"",IFERROR(INDEX('[1]5. Modtagersystemer'!$A$7:$A$2007, MATCH($V$1306, '[1]5. Modtagersystemer'!B$7:$B$2007, 0)),CONCATENATE("System '",$V$1306,"' has not been found")))</f>
        <v/>
      </c>
    </row>
    <row r="1307" spans="19:23">
      <c r="S1307"/>
      <c r="U1307" t="str">
        <f>IF(ISBLANK($B$1307),"",IF(IFERROR(INDEX('[1]2. Kontaktgrupper'!$F$7:$F$2007, MATCH($B$1307, '[1]2. Kontaktgrupper'!B$7:$B$2007, 0)),CONCATENATE("Contact group '",$B$1307,"' has not been found"))=0,CONCATENATE("Contact group '",$B$1307,"' does not have groupId"),IFERROR(INDEX('[1]2. Kontaktgrupper'!$F$7:$F$2007, MATCH($B$1307, '[1]2. Kontaktgrupper'!B$7:$B$2007, 0)),CONCATENATE("Contact group '",$B$1307,"' has not been found"))))</f>
        <v/>
      </c>
      <c r="W1307" t="str">
        <f>IF(ISBLANK($V$1307),"",IFERROR(INDEX('[1]5. Modtagersystemer'!$A$7:$A$2007, MATCH($V$1307, '[1]5. Modtagersystemer'!B$7:$B$2007, 0)),CONCATENATE("System '",$V$1307,"' has not been found")))</f>
        <v/>
      </c>
    </row>
    <row r="1308" spans="19:23">
      <c r="S1308"/>
      <c r="U1308" t="str">
        <f>IF(ISBLANK($B$1308),"",IF(IFERROR(INDEX('[1]2. Kontaktgrupper'!$F$7:$F$2007, MATCH($B$1308, '[1]2. Kontaktgrupper'!B$7:$B$2007, 0)),CONCATENATE("Contact group '",$B$1308,"' has not been found"))=0,CONCATENATE("Contact group '",$B$1308,"' does not have groupId"),IFERROR(INDEX('[1]2. Kontaktgrupper'!$F$7:$F$2007, MATCH($B$1308, '[1]2. Kontaktgrupper'!B$7:$B$2007, 0)),CONCATENATE("Contact group '",$B$1308,"' has not been found"))))</f>
        <v/>
      </c>
      <c r="W1308" t="str">
        <f>IF(ISBLANK($V$1308),"",IFERROR(INDEX('[1]5. Modtagersystemer'!$A$7:$A$2007, MATCH($V$1308, '[1]5. Modtagersystemer'!B$7:$B$2007, 0)),CONCATENATE("System '",$V$1308,"' has not been found")))</f>
        <v/>
      </c>
    </row>
    <row r="1309" spans="19:23">
      <c r="S1309"/>
      <c r="U1309" t="str">
        <f>IF(ISBLANK($B$1309),"",IF(IFERROR(INDEX('[1]2. Kontaktgrupper'!$F$7:$F$2007, MATCH($B$1309, '[1]2. Kontaktgrupper'!B$7:$B$2007, 0)),CONCATENATE("Contact group '",$B$1309,"' has not been found"))=0,CONCATENATE("Contact group '",$B$1309,"' does not have groupId"),IFERROR(INDEX('[1]2. Kontaktgrupper'!$F$7:$F$2007, MATCH($B$1309, '[1]2. Kontaktgrupper'!B$7:$B$2007, 0)),CONCATENATE("Contact group '",$B$1309,"' has not been found"))))</f>
        <v/>
      </c>
      <c r="W1309" t="str">
        <f>IF(ISBLANK($V$1309),"",IFERROR(INDEX('[1]5. Modtagersystemer'!$A$7:$A$2007, MATCH($V$1309, '[1]5. Modtagersystemer'!B$7:$B$2007, 0)),CONCATENATE("System '",$V$1309,"' has not been found")))</f>
        <v/>
      </c>
    </row>
    <row r="1310" spans="19:23">
      <c r="S1310"/>
      <c r="U1310" t="str">
        <f>IF(ISBLANK($B$1310),"",IF(IFERROR(INDEX('[1]2. Kontaktgrupper'!$F$7:$F$2007, MATCH($B$1310, '[1]2. Kontaktgrupper'!B$7:$B$2007, 0)),CONCATENATE("Contact group '",$B$1310,"' has not been found"))=0,CONCATENATE("Contact group '",$B$1310,"' does not have groupId"),IFERROR(INDEX('[1]2. Kontaktgrupper'!$F$7:$F$2007, MATCH($B$1310, '[1]2. Kontaktgrupper'!B$7:$B$2007, 0)),CONCATENATE("Contact group '",$B$1310,"' has not been found"))))</f>
        <v/>
      </c>
      <c r="W1310" t="str">
        <f>IF(ISBLANK($V$1310),"",IFERROR(INDEX('[1]5. Modtagersystemer'!$A$7:$A$2007, MATCH($V$1310, '[1]5. Modtagersystemer'!B$7:$B$2007, 0)),CONCATENATE("System '",$V$1310,"' has not been found")))</f>
        <v/>
      </c>
    </row>
    <row r="1311" spans="19:23">
      <c r="S1311"/>
      <c r="U1311" t="str">
        <f>IF(ISBLANK($B$1311),"",IF(IFERROR(INDEX('[1]2. Kontaktgrupper'!$F$7:$F$2007, MATCH($B$1311, '[1]2. Kontaktgrupper'!B$7:$B$2007, 0)),CONCATENATE("Contact group '",$B$1311,"' has not been found"))=0,CONCATENATE("Contact group '",$B$1311,"' does not have groupId"),IFERROR(INDEX('[1]2. Kontaktgrupper'!$F$7:$F$2007, MATCH($B$1311, '[1]2. Kontaktgrupper'!B$7:$B$2007, 0)),CONCATENATE("Contact group '",$B$1311,"' has not been found"))))</f>
        <v/>
      </c>
      <c r="W1311" t="str">
        <f>IF(ISBLANK($V$1311),"",IFERROR(INDEX('[1]5. Modtagersystemer'!$A$7:$A$2007, MATCH($V$1311, '[1]5. Modtagersystemer'!B$7:$B$2007, 0)),CONCATENATE("System '",$V$1311,"' has not been found")))</f>
        <v/>
      </c>
    </row>
    <row r="1312" spans="19:23">
      <c r="S1312"/>
      <c r="U1312" t="str">
        <f>IF(ISBLANK($B$1312),"",IF(IFERROR(INDEX('[1]2. Kontaktgrupper'!$F$7:$F$2007, MATCH($B$1312, '[1]2. Kontaktgrupper'!B$7:$B$2007, 0)),CONCATENATE("Contact group '",$B$1312,"' has not been found"))=0,CONCATENATE("Contact group '",$B$1312,"' does not have groupId"),IFERROR(INDEX('[1]2. Kontaktgrupper'!$F$7:$F$2007, MATCH($B$1312, '[1]2. Kontaktgrupper'!B$7:$B$2007, 0)),CONCATENATE("Contact group '",$B$1312,"' has not been found"))))</f>
        <v/>
      </c>
      <c r="W1312" t="str">
        <f>IF(ISBLANK($V$1312),"",IFERROR(INDEX('[1]5. Modtagersystemer'!$A$7:$A$2007, MATCH($V$1312, '[1]5. Modtagersystemer'!B$7:$B$2007, 0)),CONCATENATE("System '",$V$1312,"' has not been found")))</f>
        <v/>
      </c>
    </row>
    <row r="1313" spans="19:23">
      <c r="S1313"/>
      <c r="U1313" t="str">
        <f>IF(ISBLANK($B$1313),"",IF(IFERROR(INDEX('[1]2. Kontaktgrupper'!$F$7:$F$2007, MATCH($B$1313, '[1]2. Kontaktgrupper'!B$7:$B$2007, 0)),CONCATENATE("Contact group '",$B$1313,"' has not been found"))=0,CONCATENATE("Contact group '",$B$1313,"' does not have groupId"),IFERROR(INDEX('[1]2. Kontaktgrupper'!$F$7:$F$2007, MATCH($B$1313, '[1]2. Kontaktgrupper'!B$7:$B$2007, 0)),CONCATENATE("Contact group '",$B$1313,"' has not been found"))))</f>
        <v/>
      </c>
      <c r="W1313" t="str">
        <f>IF(ISBLANK($V$1313),"",IFERROR(INDEX('[1]5. Modtagersystemer'!$A$7:$A$2007, MATCH($V$1313, '[1]5. Modtagersystemer'!B$7:$B$2007, 0)),CONCATENATE("System '",$V$1313,"' has not been found")))</f>
        <v/>
      </c>
    </row>
    <row r="1314" spans="19:23">
      <c r="S1314"/>
      <c r="U1314" t="str">
        <f>IF(ISBLANK($B$1314),"",IF(IFERROR(INDEX('[1]2. Kontaktgrupper'!$F$7:$F$2007, MATCH($B$1314, '[1]2. Kontaktgrupper'!B$7:$B$2007, 0)),CONCATENATE("Contact group '",$B$1314,"' has not been found"))=0,CONCATENATE("Contact group '",$B$1314,"' does not have groupId"),IFERROR(INDEX('[1]2. Kontaktgrupper'!$F$7:$F$2007, MATCH($B$1314, '[1]2. Kontaktgrupper'!B$7:$B$2007, 0)),CONCATENATE("Contact group '",$B$1314,"' has not been found"))))</f>
        <v/>
      </c>
      <c r="W1314" t="str">
        <f>IF(ISBLANK($V$1314),"",IFERROR(INDEX('[1]5. Modtagersystemer'!$A$7:$A$2007, MATCH($V$1314, '[1]5. Modtagersystemer'!B$7:$B$2007, 0)),CONCATENATE("System '",$V$1314,"' has not been found")))</f>
        <v/>
      </c>
    </row>
    <row r="1315" spans="19:23">
      <c r="S1315"/>
      <c r="U1315" t="str">
        <f>IF(ISBLANK($B$1315),"",IF(IFERROR(INDEX('[1]2. Kontaktgrupper'!$F$7:$F$2007, MATCH($B$1315, '[1]2. Kontaktgrupper'!B$7:$B$2007, 0)),CONCATENATE("Contact group '",$B$1315,"' has not been found"))=0,CONCATENATE("Contact group '",$B$1315,"' does not have groupId"),IFERROR(INDEX('[1]2. Kontaktgrupper'!$F$7:$F$2007, MATCH($B$1315, '[1]2. Kontaktgrupper'!B$7:$B$2007, 0)),CONCATENATE("Contact group '",$B$1315,"' has not been found"))))</f>
        <v/>
      </c>
      <c r="W1315" t="str">
        <f>IF(ISBLANK($V$1315),"",IFERROR(INDEX('[1]5. Modtagersystemer'!$A$7:$A$2007, MATCH($V$1315, '[1]5. Modtagersystemer'!B$7:$B$2007, 0)),CONCATENATE("System '",$V$1315,"' has not been found")))</f>
        <v/>
      </c>
    </row>
    <row r="1316" spans="19:23">
      <c r="S1316"/>
      <c r="U1316" t="str">
        <f>IF(ISBLANK($B$1316),"",IF(IFERROR(INDEX('[1]2. Kontaktgrupper'!$F$7:$F$2007, MATCH($B$1316, '[1]2. Kontaktgrupper'!B$7:$B$2007, 0)),CONCATENATE("Contact group '",$B$1316,"' has not been found"))=0,CONCATENATE("Contact group '",$B$1316,"' does not have groupId"),IFERROR(INDEX('[1]2. Kontaktgrupper'!$F$7:$F$2007, MATCH($B$1316, '[1]2. Kontaktgrupper'!B$7:$B$2007, 0)),CONCATENATE("Contact group '",$B$1316,"' has not been found"))))</f>
        <v/>
      </c>
      <c r="W1316" t="str">
        <f>IF(ISBLANK($V$1316),"",IFERROR(INDEX('[1]5. Modtagersystemer'!$A$7:$A$2007, MATCH($V$1316, '[1]5. Modtagersystemer'!B$7:$B$2007, 0)),CONCATENATE("System '",$V$1316,"' has not been found")))</f>
        <v/>
      </c>
    </row>
    <row r="1317" spans="19:23">
      <c r="S1317"/>
      <c r="U1317" t="str">
        <f>IF(ISBLANK($B$1317),"",IF(IFERROR(INDEX('[1]2. Kontaktgrupper'!$F$7:$F$2007, MATCH($B$1317, '[1]2. Kontaktgrupper'!B$7:$B$2007, 0)),CONCATENATE("Contact group '",$B$1317,"' has not been found"))=0,CONCATENATE("Contact group '",$B$1317,"' does not have groupId"),IFERROR(INDEX('[1]2. Kontaktgrupper'!$F$7:$F$2007, MATCH($B$1317, '[1]2. Kontaktgrupper'!B$7:$B$2007, 0)),CONCATENATE("Contact group '",$B$1317,"' has not been found"))))</f>
        <v/>
      </c>
      <c r="W1317" t="str">
        <f>IF(ISBLANK($V$1317),"",IFERROR(INDEX('[1]5. Modtagersystemer'!$A$7:$A$2007, MATCH($V$1317, '[1]5. Modtagersystemer'!B$7:$B$2007, 0)),CONCATENATE("System '",$V$1317,"' has not been found")))</f>
        <v/>
      </c>
    </row>
    <row r="1318" spans="19:23">
      <c r="S1318"/>
      <c r="U1318" t="str">
        <f>IF(ISBLANK($B$1318),"",IF(IFERROR(INDEX('[1]2. Kontaktgrupper'!$F$7:$F$2007, MATCH($B$1318, '[1]2. Kontaktgrupper'!B$7:$B$2007, 0)),CONCATENATE("Contact group '",$B$1318,"' has not been found"))=0,CONCATENATE("Contact group '",$B$1318,"' does not have groupId"),IFERROR(INDEX('[1]2. Kontaktgrupper'!$F$7:$F$2007, MATCH($B$1318, '[1]2. Kontaktgrupper'!B$7:$B$2007, 0)),CONCATENATE("Contact group '",$B$1318,"' has not been found"))))</f>
        <v/>
      </c>
      <c r="W1318" t="str">
        <f>IF(ISBLANK($V$1318),"",IFERROR(INDEX('[1]5. Modtagersystemer'!$A$7:$A$2007, MATCH($V$1318, '[1]5. Modtagersystemer'!B$7:$B$2007, 0)),CONCATENATE("System '",$V$1318,"' has not been found")))</f>
        <v/>
      </c>
    </row>
    <row r="1319" spans="19:23">
      <c r="S1319"/>
      <c r="U1319" t="str">
        <f>IF(ISBLANK($B$1319),"",IF(IFERROR(INDEX('[1]2. Kontaktgrupper'!$F$7:$F$2007, MATCH($B$1319, '[1]2. Kontaktgrupper'!B$7:$B$2007, 0)),CONCATENATE("Contact group '",$B$1319,"' has not been found"))=0,CONCATENATE("Contact group '",$B$1319,"' does not have groupId"),IFERROR(INDEX('[1]2. Kontaktgrupper'!$F$7:$F$2007, MATCH($B$1319, '[1]2. Kontaktgrupper'!B$7:$B$2007, 0)),CONCATENATE("Contact group '",$B$1319,"' has not been found"))))</f>
        <v/>
      </c>
      <c r="W1319" t="str">
        <f>IF(ISBLANK($V$1319),"",IFERROR(INDEX('[1]5. Modtagersystemer'!$A$7:$A$2007, MATCH($V$1319, '[1]5. Modtagersystemer'!B$7:$B$2007, 0)),CONCATENATE("System '",$V$1319,"' has not been found")))</f>
        <v/>
      </c>
    </row>
    <row r="1320" spans="19:23">
      <c r="S1320"/>
      <c r="U1320" t="str">
        <f>IF(ISBLANK($B$1320),"",IF(IFERROR(INDEX('[1]2. Kontaktgrupper'!$F$7:$F$2007, MATCH($B$1320, '[1]2. Kontaktgrupper'!B$7:$B$2007, 0)),CONCATENATE("Contact group '",$B$1320,"' has not been found"))=0,CONCATENATE("Contact group '",$B$1320,"' does not have groupId"),IFERROR(INDEX('[1]2. Kontaktgrupper'!$F$7:$F$2007, MATCH($B$1320, '[1]2. Kontaktgrupper'!B$7:$B$2007, 0)),CONCATENATE("Contact group '",$B$1320,"' has not been found"))))</f>
        <v/>
      </c>
      <c r="W1320" t="str">
        <f>IF(ISBLANK($V$1320),"",IFERROR(INDEX('[1]5. Modtagersystemer'!$A$7:$A$2007, MATCH($V$1320, '[1]5. Modtagersystemer'!B$7:$B$2007, 0)),CONCATENATE("System '",$V$1320,"' has not been found")))</f>
        <v/>
      </c>
    </row>
    <row r="1321" spans="19:23">
      <c r="S1321"/>
      <c r="U1321" t="str">
        <f>IF(ISBLANK($B$1321),"",IF(IFERROR(INDEX('[1]2. Kontaktgrupper'!$F$7:$F$2007, MATCH($B$1321, '[1]2. Kontaktgrupper'!B$7:$B$2007, 0)),CONCATENATE("Contact group '",$B$1321,"' has not been found"))=0,CONCATENATE("Contact group '",$B$1321,"' does not have groupId"),IFERROR(INDEX('[1]2. Kontaktgrupper'!$F$7:$F$2007, MATCH($B$1321, '[1]2. Kontaktgrupper'!B$7:$B$2007, 0)),CONCATENATE("Contact group '",$B$1321,"' has not been found"))))</f>
        <v/>
      </c>
      <c r="W1321" t="str">
        <f>IF(ISBLANK($V$1321),"",IFERROR(INDEX('[1]5. Modtagersystemer'!$A$7:$A$2007, MATCH($V$1321, '[1]5. Modtagersystemer'!B$7:$B$2007, 0)),CONCATENATE("System '",$V$1321,"' has not been found")))</f>
        <v/>
      </c>
    </row>
    <row r="1322" spans="19:23">
      <c r="S1322"/>
      <c r="U1322" t="str">
        <f>IF(ISBLANK($B$1322),"",IF(IFERROR(INDEX('[1]2. Kontaktgrupper'!$F$7:$F$2007, MATCH($B$1322, '[1]2. Kontaktgrupper'!B$7:$B$2007, 0)),CONCATENATE("Contact group '",$B$1322,"' has not been found"))=0,CONCATENATE("Contact group '",$B$1322,"' does not have groupId"),IFERROR(INDEX('[1]2. Kontaktgrupper'!$F$7:$F$2007, MATCH($B$1322, '[1]2. Kontaktgrupper'!B$7:$B$2007, 0)),CONCATENATE("Contact group '",$B$1322,"' has not been found"))))</f>
        <v/>
      </c>
      <c r="W1322" t="str">
        <f>IF(ISBLANK($V$1322),"",IFERROR(INDEX('[1]5. Modtagersystemer'!$A$7:$A$2007, MATCH($V$1322, '[1]5. Modtagersystemer'!B$7:$B$2007, 0)),CONCATENATE("System '",$V$1322,"' has not been found")))</f>
        <v/>
      </c>
    </row>
    <row r="1323" spans="19:23">
      <c r="S1323"/>
      <c r="U1323" t="str">
        <f>IF(ISBLANK($B$1323),"",IF(IFERROR(INDEX('[1]2. Kontaktgrupper'!$F$7:$F$2007, MATCH($B$1323, '[1]2. Kontaktgrupper'!B$7:$B$2007, 0)),CONCATENATE("Contact group '",$B$1323,"' has not been found"))=0,CONCATENATE("Contact group '",$B$1323,"' does not have groupId"),IFERROR(INDEX('[1]2. Kontaktgrupper'!$F$7:$F$2007, MATCH($B$1323, '[1]2. Kontaktgrupper'!B$7:$B$2007, 0)),CONCATENATE("Contact group '",$B$1323,"' has not been found"))))</f>
        <v/>
      </c>
      <c r="W1323" t="str">
        <f>IF(ISBLANK($V$1323),"",IFERROR(INDEX('[1]5. Modtagersystemer'!$A$7:$A$2007, MATCH($V$1323, '[1]5. Modtagersystemer'!B$7:$B$2007, 0)),CONCATENATE("System '",$V$1323,"' has not been found")))</f>
        <v/>
      </c>
    </row>
    <row r="1324" spans="19:23">
      <c r="S1324"/>
      <c r="U1324" t="str">
        <f>IF(ISBLANK($B$1324),"",IF(IFERROR(INDEX('[1]2. Kontaktgrupper'!$F$7:$F$2007, MATCH($B$1324, '[1]2. Kontaktgrupper'!B$7:$B$2007, 0)),CONCATENATE("Contact group '",$B$1324,"' has not been found"))=0,CONCATENATE("Contact group '",$B$1324,"' does not have groupId"),IFERROR(INDEX('[1]2. Kontaktgrupper'!$F$7:$F$2007, MATCH($B$1324, '[1]2. Kontaktgrupper'!B$7:$B$2007, 0)),CONCATENATE("Contact group '",$B$1324,"' has not been found"))))</f>
        <v/>
      </c>
      <c r="W1324" t="str">
        <f>IF(ISBLANK($V$1324),"",IFERROR(INDEX('[1]5. Modtagersystemer'!$A$7:$A$2007, MATCH($V$1324, '[1]5. Modtagersystemer'!B$7:$B$2007, 0)),CONCATENATE("System '",$V$1324,"' has not been found")))</f>
        <v/>
      </c>
    </row>
    <row r="1325" spans="19:23">
      <c r="S1325"/>
      <c r="U1325" t="str">
        <f>IF(ISBLANK($B$1325),"",IF(IFERROR(INDEX('[1]2. Kontaktgrupper'!$F$7:$F$2007, MATCH($B$1325, '[1]2. Kontaktgrupper'!B$7:$B$2007, 0)),CONCATENATE("Contact group '",$B$1325,"' has not been found"))=0,CONCATENATE("Contact group '",$B$1325,"' does not have groupId"),IFERROR(INDEX('[1]2. Kontaktgrupper'!$F$7:$F$2007, MATCH($B$1325, '[1]2. Kontaktgrupper'!B$7:$B$2007, 0)),CONCATENATE("Contact group '",$B$1325,"' has not been found"))))</f>
        <v/>
      </c>
      <c r="W1325" t="str">
        <f>IF(ISBLANK($V$1325),"",IFERROR(INDEX('[1]5. Modtagersystemer'!$A$7:$A$2007, MATCH($V$1325, '[1]5. Modtagersystemer'!B$7:$B$2007, 0)),CONCATENATE("System '",$V$1325,"' has not been found")))</f>
        <v/>
      </c>
    </row>
    <row r="1326" spans="19:23">
      <c r="S1326"/>
      <c r="U1326" t="str">
        <f>IF(ISBLANK($B$1326),"",IF(IFERROR(INDEX('[1]2. Kontaktgrupper'!$F$7:$F$2007, MATCH($B$1326, '[1]2. Kontaktgrupper'!B$7:$B$2007, 0)),CONCATENATE("Contact group '",$B$1326,"' has not been found"))=0,CONCATENATE("Contact group '",$B$1326,"' does not have groupId"),IFERROR(INDEX('[1]2. Kontaktgrupper'!$F$7:$F$2007, MATCH($B$1326, '[1]2. Kontaktgrupper'!B$7:$B$2007, 0)),CONCATENATE("Contact group '",$B$1326,"' has not been found"))))</f>
        <v/>
      </c>
      <c r="W1326" t="str">
        <f>IF(ISBLANK($V$1326),"",IFERROR(INDEX('[1]5. Modtagersystemer'!$A$7:$A$2007, MATCH($V$1326, '[1]5. Modtagersystemer'!B$7:$B$2007, 0)),CONCATENATE("System '",$V$1326,"' has not been found")))</f>
        <v/>
      </c>
    </row>
    <row r="1327" spans="19:23">
      <c r="S1327"/>
      <c r="U1327" t="str">
        <f>IF(ISBLANK($B$1327),"",IF(IFERROR(INDEX('[1]2. Kontaktgrupper'!$F$7:$F$2007, MATCH($B$1327, '[1]2. Kontaktgrupper'!B$7:$B$2007, 0)),CONCATENATE("Contact group '",$B$1327,"' has not been found"))=0,CONCATENATE("Contact group '",$B$1327,"' does not have groupId"),IFERROR(INDEX('[1]2. Kontaktgrupper'!$F$7:$F$2007, MATCH($B$1327, '[1]2. Kontaktgrupper'!B$7:$B$2007, 0)),CONCATENATE("Contact group '",$B$1327,"' has not been found"))))</f>
        <v/>
      </c>
      <c r="W1327" t="str">
        <f>IF(ISBLANK($V$1327),"",IFERROR(INDEX('[1]5. Modtagersystemer'!$A$7:$A$2007, MATCH($V$1327, '[1]5. Modtagersystemer'!B$7:$B$2007, 0)),CONCATENATE("System '",$V$1327,"' has not been found")))</f>
        <v/>
      </c>
    </row>
    <row r="1328" spans="19:23">
      <c r="S1328"/>
      <c r="U1328" t="str">
        <f>IF(ISBLANK($B$1328),"",IF(IFERROR(INDEX('[1]2. Kontaktgrupper'!$F$7:$F$2007, MATCH($B$1328, '[1]2. Kontaktgrupper'!B$7:$B$2007, 0)),CONCATENATE("Contact group '",$B$1328,"' has not been found"))=0,CONCATENATE("Contact group '",$B$1328,"' does not have groupId"),IFERROR(INDEX('[1]2. Kontaktgrupper'!$F$7:$F$2007, MATCH($B$1328, '[1]2. Kontaktgrupper'!B$7:$B$2007, 0)),CONCATENATE("Contact group '",$B$1328,"' has not been found"))))</f>
        <v/>
      </c>
      <c r="W1328" t="str">
        <f>IF(ISBLANK($V$1328),"",IFERROR(INDEX('[1]5. Modtagersystemer'!$A$7:$A$2007, MATCH($V$1328, '[1]5. Modtagersystemer'!B$7:$B$2007, 0)),CONCATENATE("System '",$V$1328,"' has not been found")))</f>
        <v/>
      </c>
    </row>
    <row r="1329" spans="19:23">
      <c r="S1329"/>
      <c r="U1329" t="str">
        <f>IF(ISBLANK($B$1329),"",IF(IFERROR(INDEX('[1]2. Kontaktgrupper'!$F$7:$F$2007, MATCH($B$1329, '[1]2. Kontaktgrupper'!B$7:$B$2007, 0)),CONCATENATE("Contact group '",$B$1329,"' has not been found"))=0,CONCATENATE("Contact group '",$B$1329,"' does not have groupId"),IFERROR(INDEX('[1]2. Kontaktgrupper'!$F$7:$F$2007, MATCH($B$1329, '[1]2. Kontaktgrupper'!B$7:$B$2007, 0)),CONCATENATE("Contact group '",$B$1329,"' has not been found"))))</f>
        <v/>
      </c>
      <c r="W1329" t="str">
        <f>IF(ISBLANK($V$1329),"",IFERROR(INDEX('[1]5. Modtagersystemer'!$A$7:$A$2007, MATCH($V$1329, '[1]5. Modtagersystemer'!B$7:$B$2007, 0)),CONCATENATE("System '",$V$1329,"' has not been found")))</f>
        <v/>
      </c>
    </row>
    <row r="1330" spans="19:23">
      <c r="S1330"/>
      <c r="U1330" t="str">
        <f>IF(ISBLANK($B$1330),"",IF(IFERROR(INDEX('[1]2. Kontaktgrupper'!$F$7:$F$2007, MATCH($B$1330, '[1]2. Kontaktgrupper'!B$7:$B$2007, 0)),CONCATENATE("Contact group '",$B$1330,"' has not been found"))=0,CONCATENATE("Contact group '",$B$1330,"' does not have groupId"),IFERROR(INDEX('[1]2. Kontaktgrupper'!$F$7:$F$2007, MATCH($B$1330, '[1]2. Kontaktgrupper'!B$7:$B$2007, 0)),CONCATENATE("Contact group '",$B$1330,"' has not been found"))))</f>
        <v/>
      </c>
      <c r="W1330" t="str">
        <f>IF(ISBLANK($V$1330),"",IFERROR(INDEX('[1]5. Modtagersystemer'!$A$7:$A$2007, MATCH($V$1330, '[1]5. Modtagersystemer'!B$7:$B$2007, 0)),CONCATENATE("System '",$V$1330,"' has not been found")))</f>
        <v/>
      </c>
    </row>
    <row r="1331" spans="19:23">
      <c r="S1331"/>
      <c r="U1331" t="str">
        <f>IF(ISBLANK($B$1331),"",IF(IFERROR(INDEX('[1]2. Kontaktgrupper'!$F$7:$F$2007, MATCH($B$1331, '[1]2. Kontaktgrupper'!B$7:$B$2007, 0)),CONCATENATE("Contact group '",$B$1331,"' has not been found"))=0,CONCATENATE("Contact group '",$B$1331,"' does not have groupId"),IFERROR(INDEX('[1]2. Kontaktgrupper'!$F$7:$F$2007, MATCH($B$1331, '[1]2. Kontaktgrupper'!B$7:$B$2007, 0)),CONCATENATE("Contact group '",$B$1331,"' has not been found"))))</f>
        <v/>
      </c>
      <c r="W1331" t="str">
        <f>IF(ISBLANK($V$1331),"",IFERROR(INDEX('[1]5. Modtagersystemer'!$A$7:$A$2007, MATCH($V$1331, '[1]5. Modtagersystemer'!B$7:$B$2007, 0)),CONCATENATE("System '",$V$1331,"' has not been found")))</f>
        <v/>
      </c>
    </row>
    <row r="1332" spans="19:23">
      <c r="S1332"/>
      <c r="U1332" t="str">
        <f>IF(ISBLANK($B$1332),"",IF(IFERROR(INDEX('[1]2. Kontaktgrupper'!$F$7:$F$2007, MATCH($B$1332, '[1]2. Kontaktgrupper'!B$7:$B$2007, 0)),CONCATENATE("Contact group '",$B$1332,"' has not been found"))=0,CONCATENATE("Contact group '",$B$1332,"' does not have groupId"),IFERROR(INDEX('[1]2. Kontaktgrupper'!$F$7:$F$2007, MATCH($B$1332, '[1]2. Kontaktgrupper'!B$7:$B$2007, 0)),CONCATENATE("Contact group '",$B$1332,"' has not been found"))))</f>
        <v/>
      </c>
      <c r="W1332" t="str">
        <f>IF(ISBLANK($V$1332),"",IFERROR(INDEX('[1]5. Modtagersystemer'!$A$7:$A$2007, MATCH($V$1332, '[1]5. Modtagersystemer'!B$7:$B$2007, 0)),CONCATENATE("System '",$V$1332,"' has not been found")))</f>
        <v/>
      </c>
    </row>
    <row r="1333" spans="19:23">
      <c r="S1333"/>
      <c r="U1333" t="str">
        <f>IF(ISBLANK($B$1333),"",IF(IFERROR(INDEX('[1]2. Kontaktgrupper'!$F$7:$F$2007, MATCH($B$1333, '[1]2. Kontaktgrupper'!B$7:$B$2007, 0)),CONCATENATE("Contact group '",$B$1333,"' has not been found"))=0,CONCATENATE("Contact group '",$B$1333,"' does not have groupId"),IFERROR(INDEX('[1]2. Kontaktgrupper'!$F$7:$F$2007, MATCH($B$1333, '[1]2. Kontaktgrupper'!B$7:$B$2007, 0)),CONCATENATE("Contact group '",$B$1333,"' has not been found"))))</f>
        <v/>
      </c>
      <c r="W1333" t="str">
        <f>IF(ISBLANK($V$1333),"",IFERROR(INDEX('[1]5. Modtagersystemer'!$A$7:$A$2007, MATCH($V$1333, '[1]5. Modtagersystemer'!B$7:$B$2007, 0)),CONCATENATE("System '",$V$1333,"' has not been found")))</f>
        <v/>
      </c>
    </row>
    <row r="1334" spans="19:23">
      <c r="S1334"/>
      <c r="U1334" t="str">
        <f>IF(ISBLANK($B$1334),"",IF(IFERROR(INDEX('[1]2. Kontaktgrupper'!$F$7:$F$2007, MATCH($B$1334, '[1]2. Kontaktgrupper'!B$7:$B$2007, 0)),CONCATENATE("Contact group '",$B$1334,"' has not been found"))=0,CONCATENATE("Contact group '",$B$1334,"' does not have groupId"),IFERROR(INDEX('[1]2. Kontaktgrupper'!$F$7:$F$2007, MATCH($B$1334, '[1]2. Kontaktgrupper'!B$7:$B$2007, 0)),CONCATENATE("Contact group '",$B$1334,"' has not been found"))))</f>
        <v/>
      </c>
      <c r="W1334" t="str">
        <f>IF(ISBLANK($V$1334),"",IFERROR(INDEX('[1]5. Modtagersystemer'!$A$7:$A$2007, MATCH($V$1334, '[1]5. Modtagersystemer'!B$7:$B$2007, 0)),CONCATENATE("System '",$V$1334,"' has not been found")))</f>
        <v/>
      </c>
    </row>
    <row r="1335" spans="19:23">
      <c r="S1335"/>
      <c r="U1335" t="str">
        <f>IF(ISBLANK($B$1335),"",IF(IFERROR(INDEX('[1]2. Kontaktgrupper'!$F$7:$F$2007, MATCH($B$1335, '[1]2. Kontaktgrupper'!B$7:$B$2007, 0)),CONCATENATE("Contact group '",$B$1335,"' has not been found"))=0,CONCATENATE("Contact group '",$B$1335,"' does not have groupId"),IFERROR(INDEX('[1]2. Kontaktgrupper'!$F$7:$F$2007, MATCH($B$1335, '[1]2. Kontaktgrupper'!B$7:$B$2007, 0)),CONCATENATE("Contact group '",$B$1335,"' has not been found"))))</f>
        <v/>
      </c>
      <c r="W1335" t="str">
        <f>IF(ISBLANK($V$1335),"",IFERROR(INDEX('[1]5. Modtagersystemer'!$A$7:$A$2007, MATCH($V$1335, '[1]5. Modtagersystemer'!B$7:$B$2007, 0)),CONCATENATE("System '",$V$1335,"' has not been found")))</f>
        <v/>
      </c>
    </row>
    <row r="1336" spans="19:23">
      <c r="S1336"/>
      <c r="U1336" t="str">
        <f>IF(ISBLANK($B$1336),"",IF(IFERROR(INDEX('[1]2. Kontaktgrupper'!$F$7:$F$2007, MATCH($B$1336, '[1]2. Kontaktgrupper'!B$7:$B$2007, 0)),CONCATENATE("Contact group '",$B$1336,"' has not been found"))=0,CONCATENATE("Contact group '",$B$1336,"' does not have groupId"),IFERROR(INDEX('[1]2. Kontaktgrupper'!$F$7:$F$2007, MATCH($B$1336, '[1]2. Kontaktgrupper'!B$7:$B$2007, 0)),CONCATENATE("Contact group '",$B$1336,"' has not been found"))))</f>
        <v/>
      </c>
      <c r="W1336" t="str">
        <f>IF(ISBLANK($V$1336),"",IFERROR(INDEX('[1]5. Modtagersystemer'!$A$7:$A$2007, MATCH($V$1336, '[1]5. Modtagersystemer'!B$7:$B$2007, 0)),CONCATENATE("System '",$V$1336,"' has not been found")))</f>
        <v/>
      </c>
    </row>
    <row r="1337" spans="19:23">
      <c r="S1337"/>
      <c r="U1337" t="str">
        <f>IF(ISBLANK($B$1337),"",IF(IFERROR(INDEX('[1]2. Kontaktgrupper'!$F$7:$F$2007, MATCH($B$1337, '[1]2. Kontaktgrupper'!B$7:$B$2007, 0)),CONCATENATE("Contact group '",$B$1337,"' has not been found"))=0,CONCATENATE("Contact group '",$B$1337,"' does not have groupId"),IFERROR(INDEX('[1]2. Kontaktgrupper'!$F$7:$F$2007, MATCH($B$1337, '[1]2. Kontaktgrupper'!B$7:$B$2007, 0)),CONCATENATE("Contact group '",$B$1337,"' has not been found"))))</f>
        <v/>
      </c>
      <c r="W1337" t="str">
        <f>IF(ISBLANK($V$1337),"",IFERROR(INDEX('[1]5. Modtagersystemer'!$A$7:$A$2007, MATCH($V$1337, '[1]5. Modtagersystemer'!B$7:$B$2007, 0)),CONCATENATE("System '",$V$1337,"' has not been found")))</f>
        <v/>
      </c>
    </row>
    <row r="1338" spans="19:23">
      <c r="S1338"/>
      <c r="U1338" t="str">
        <f>IF(ISBLANK($B$1338),"",IF(IFERROR(INDEX('[1]2. Kontaktgrupper'!$F$7:$F$2007, MATCH($B$1338, '[1]2. Kontaktgrupper'!B$7:$B$2007, 0)),CONCATENATE("Contact group '",$B$1338,"' has not been found"))=0,CONCATENATE("Contact group '",$B$1338,"' does not have groupId"),IFERROR(INDEX('[1]2. Kontaktgrupper'!$F$7:$F$2007, MATCH($B$1338, '[1]2. Kontaktgrupper'!B$7:$B$2007, 0)),CONCATENATE("Contact group '",$B$1338,"' has not been found"))))</f>
        <v/>
      </c>
      <c r="W1338" t="str">
        <f>IF(ISBLANK($V$1338),"",IFERROR(INDEX('[1]5. Modtagersystemer'!$A$7:$A$2007, MATCH($V$1338, '[1]5. Modtagersystemer'!B$7:$B$2007, 0)),CONCATENATE("System '",$V$1338,"' has not been found")))</f>
        <v/>
      </c>
    </row>
    <row r="1339" spans="19:23">
      <c r="S1339"/>
      <c r="U1339" t="str">
        <f>IF(ISBLANK($B$1339),"",IF(IFERROR(INDEX('[1]2. Kontaktgrupper'!$F$7:$F$2007, MATCH($B$1339, '[1]2. Kontaktgrupper'!B$7:$B$2007, 0)),CONCATENATE("Contact group '",$B$1339,"' has not been found"))=0,CONCATENATE("Contact group '",$B$1339,"' does not have groupId"),IFERROR(INDEX('[1]2. Kontaktgrupper'!$F$7:$F$2007, MATCH($B$1339, '[1]2. Kontaktgrupper'!B$7:$B$2007, 0)),CONCATENATE("Contact group '",$B$1339,"' has not been found"))))</f>
        <v/>
      </c>
      <c r="W1339" t="str">
        <f>IF(ISBLANK($V$1339),"",IFERROR(INDEX('[1]5. Modtagersystemer'!$A$7:$A$2007, MATCH($V$1339, '[1]5. Modtagersystemer'!B$7:$B$2007, 0)),CONCATENATE("System '",$V$1339,"' has not been found")))</f>
        <v/>
      </c>
    </row>
    <row r="1340" spans="19:23">
      <c r="S1340"/>
      <c r="U1340" t="str">
        <f>IF(ISBLANK($B$1340),"",IF(IFERROR(INDEX('[1]2. Kontaktgrupper'!$F$7:$F$2007, MATCH($B$1340, '[1]2. Kontaktgrupper'!B$7:$B$2007, 0)),CONCATENATE("Contact group '",$B$1340,"' has not been found"))=0,CONCATENATE("Contact group '",$B$1340,"' does not have groupId"),IFERROR(INDEX('[1]2. Kontaktgrupper'!$F$7:$F$2007, MATCH($B$1340, '[1]2. Kontaktgrupper'!B$7:$B$2007, 0)),CONCATENATE("Contact group '",$B$1340,"' has not been found"))))</f>
        <v/>
      </c>
      <c r="W1340" t="str">
        <f>IF(ISBLANK($V$1340),"",IFERROR(INDEX('[1]5. Modtagersystemer'!$A$7:$A$2007, MATCH($V$1340, '[1]5. Modtagersystemer'!B$7:$B$2007, 0)),CONCATENATE("System '",$V$1340,"' has not been found")))</f>
        <v/>
      </c>
    </row>
    <row r="1341" spans="19:23">
      <c r="S1341"/>
      <c r="U1341" t="str">
        <f>IF(ISBLANK($B$1341),"",IF(IFERROR(INDEX('[1]2. Kontaktgrupper'!$F$7:$F$2007, MATCH($B$1341, '[1]2. Kontaktgrupper'!B$7:$B$2007, 0)),CONCATENATE("Contact group '",$B$1341,"' has not been found"))=0,CONCATENATE("Contact group '",$B$1341,"' does not have groupId"),IFERROR(INDEX('[1]2. Kontaktgrupper'!$F$7:$F$2007, MATCH($B$1341, '[1]2. Kontaktgrupper'!B$7:$B$2007, 0)),CONCATENATE("Contact group '",$B$1341,"' has not been found"))))</f>
        <v/>
      </c>
      <c r="W1341" t="str">
        <f>IF(ISBLANK($V$1341),"",IFERROR(INDEX('[1]5. Modtagersystemer'!$A$7:$A$2007, MATCH($V$1341, '[1]5. Modtagersystemer'!B$7:$B$2007, 0)),CONCATENATE("System '",$V$1341,"' has not been found")))</f>
        <v/>
      </c>
    </row>
    <row r="1342" spans="19:23">
      <c r="S1342"/>
      <c r="U1342" t="str">
        <f>IF(ISBLANK($B$1342),"",IF(IFERROR(INDEX('[1]2. Kontaktgrupper'!$F$7:$F$2007, MATCH($B$1342, '[1]2. Kontaktgrupper'!B$7:$B$2007, 0)),CONCATENATE("Contact group '",$B$1342,"' has not been found"))=0,CONCATENATE("Contact group '",$B$1342,"' does not have groupId"),IFERROR(INDEX('[1]2. Kontaktgrupper'!$F$7:$F$2007, MATCH($B$1342, '[1]2. Kontaktgrupper'!B$7:$B$2007, 0)),CONCATENATE("Contact group '",$B$1342,"' has not been found"))))</f>
        <v/>
      </c>
      <c r="W1342" t="str">
        <f>IF(ISBLANK($V$1342),"",IFERROR(INDEX('[1]5. Modtagersystemer'!$A$7:$A$2007, MATCH($V$1342, '[1]5. Modtagersystemer'!B$7:$B$2007, 0)),CONCATENATE("System '",$V$1342,"' has not been found")))</f>
        <v/>
      </c>
    </row>
    <row r="1343" spans="19:23">
      <c r="S1343"/>
      <c r="U1343" t="str">
        <f>IF(ISBLANK($B$1343),"",IF(IFERROR(INDEX('[1]2. Kontaktgrupper'!$F$7:$F$2007, MATCH($B$1343, '[1]2. Kontaktgrupper'!B$7:$B$2007, 0)),CONCATENATE("Contact group '",$B$1343,"' has not been found"))=0,CONCATENATE("Contact group '",$B$1343,"' does not have groupId"),IFERROR(INDEX('[1]2. Kontaktgrupper'!$F$7:$F$2007, MATCH($B$1343, '[1]2. Kontaktgrupper'!B$7:$B$2007, 0)),CONCATENATE("Contact group '",$B$1343,"' has not been found"))))</f>
        <v/>
      </c>
      <c r="W1343" t="str">
        <f>IF(ISBLANK($V$1343),"",IFERROR(INDEX('[1]5. Modtagersystemer'!$A$7:$A$2007, MATCH($V$1343, '[1]5. Modtagersystemer'!B$7:$B$2007, 0)),CONCATENATE("System '",$V$1343,"' has not been found")))</f>
        <v/>
      </c>
    </row>
    <row r="1344" spans="19:23">
      <c r="S1344"/>
      <c r="U1344" t="str">
        <f>IF(ISBLANK($B$1344),"",IF(IFERROR(INDEX('[1]2. Kontaktgrupper'!$F$7:$F$2007, MATCH($B$1344, '[1]2. Kontaktgrupper'!B$7:$B$2007, 0)),CONCATENATE("Contact group '",$B$1344,"' has not been found"))=0,CONCATENATE("Contact group '",$B$1344,"' does not have groupId"),IFERROR(INDEX('[1]2. Kontaktgrupper'!$F$7:$F$2007, MATCH($B$1344, '[1]2. Kontaktgrupper'!B$7:$B$2007, 0)),CONCATENATE("Contact group '",$B$1344,"' has not been found"))))</f>
        <v/>
      </c>
      <c r="W1344" t="str">
        <f>IF(ISBLANK($V$1344),"",IFERROR(INDEX('[1]5. Modtagersystemer'!$A$7:$A$2007, MATCH($V$1344, '[1]5. Modtagersystemer'!B$7:$B$2007, 0)),CONCATENATE("System '",$V$1344,"' has not been found")))</f>
        <v/>
      </c>
    </row>
    <row r="1345" spans="19:23">
      <c r="S1345"/>
      <c r="U1345" t="str">
        <f>IF(ISBLANK($B$1345),"",IF(IFERROR(INDEX('[1]2. Kontaktgrupper'!$F$7:$F$2007, MATCH($B$1345, '[1]2. Kontaktgrupper'!B$7:$B$2007, 0)),CONCATENATE("Contact group '",$B$1345,"' has not been found"))=0,CONCATENATE("Contact group '",$B$1345,"' does not have groupId"),IFERROR(INDEX('[1]2. Kontaktgrupper'!$F$7:$F$2007, MATCH($B$1345, '[1]2. Kontaktgrupper'!B$7:$B$2007, 0)),CONCATENATE("Contact group '",$B$1345,"' has not been found"))))</f>
        <v/>
      </c>
      <c r="W1345" t="str">
        <f>IF(ISBLANK($V$1345),"",IFERROR(INDEX('[1]5. Modtagersystemer'!$A$7:$A$2007, MATCH($V$1345, '[1]5. Modtagersystemer'!B$7:$B$2007, 0)),CONCATENATE("System '",$V$1345,"' has not been found")))</f>
        <v/>
      </c>
    </row>
    <row r="1346" spans="19:23">
      <c r="S1346"/>
      <c r="U1346" t="str">
        <f>IF(ISBLANK($B$1346),"",IF(IFERROR(INDEX('[1]2. Kontaktgrupper'!$F$7:$F$2007, MATCH($B$1346, '[1]2. Kontaktgrupper'!B$7:$B$2007, 0)),CONCATENATE("Contact group '",$B$1346,"' has not been found"))=0,CONCATENATE("Contact group '",$B$1346,"' does not have groupId"),IFERROR(INDEX('[1]2. Kontaktgrupper'!$F$7:$F$2007, MATCH($B$1346, '[1]2. Kontaktgrupper'!B$7:$B$2007, 0)),CONCATENATE("Contact group '",$B$1346,"' has not been found"))))</f>
        <v/>
      </c>
      <c r="W1346" t="str">
        <f>IF(ISBLANK($V$1346),"",IFERROR(INDEX('[1]5. Modtagersystemer'!$A$7:$A$2007, MATCH($V$1346, '[1]5. Modtagersystemer'!B$7:$B$2007, 0)),CONCATENATE("System '",$V$1346,"' has not been found")))</f>
        <v/>
      </c>
    </row>
    <row r="1347" spans="19:23">
      <c r="S1347"/>
      <c r="U1347" t="str">
        <f>IF(ISBLANK($B$1347),"",IF(IFERROR(INDEX('[1]2. Kontaktgrupper'!$F$7:$F$2007, MATCH($B$1347, '[1]2. Kontaktgrupper'!B$7:$B$2007, 0)),CONCATENATE("Contact group '",$B$1347,"' has not been found"))=0,CONCATENATE("Contact group '",$B$1347,"' does not have groupId"),IFERROR(INDEX('[1]2. Kontaktgrupper'!$F$7:$F$2007, MATCH($B$1347, '[1]2. Kontaktgrupper'!B$7:$B$2007, 0)),CONCATENATE("Contact group '",$B$1347,"' has not been found"))))</f>
        <v/>
      </c>
      <c r="W1347" t="str">
        <f>IF(ISBLANK($V$1347),"",IFERROR(INDEX('[1]5. Modtagersystemer'!$A$7:$A$2007, MATCH($V$1347, '[1]5. Modtagersystemer'!B$7:$B$2007, 0)),CONCATENATE("System '",$V$1347,"' has not been found")))</f>
        <v/>
      </c>
    </row>
    <row r="1348" spans="19:23">
      <c r="S1348"/>
      <c r="U1348" t="str">
        <f>IF(ISBLANK($B$1348),"",IF(IFERROR(INDEX('[1]2. Kontaktgrupper'!$F$7:$F$2007, MATCH($B$1348, '[1]2. Kontaktgrupper'!B$7:$B$2007, 0)),CONCATENATE("Contact group '",$B$1348,"' has not been found"))=0,CONCATENATE("Contact group '",$B$1348,"' does not have groupId"),IFERROR(INDEX('[1]2. Kontaktgrupper'!$F$7:$F$2007, MATCH($B$1348, '[1]2. Kontaktgrupper'!B$7:$B$2007, 0)),CONCATENATE("Contact group '",$B$1348,"' has not been found"))))</f>
        <v/>
      </c>
      <c r="W1348" t="str">
        <f>IF(ISBLANK($V$1348),"",IFERROR(INDEX('[1]5. Modtagersystemer'!$A$7:$A$2007, MATCH($V$1348, '[1]5. Modtagersystemer'!B$7:$B$2007, 0)),CONCATENATE("System '",$V$1348,"' has not been found")))</f>
        <v/>
      </c>
    </row>
    <row r="1349" spans="19:23">
      <c r="S1349"/>
      <c r="U1349" t="str">
        <f>IF(ISBLANK($B$1349),"",IF(IFERROR(INDEX('[1]2. Kontaktgrupper'!$F$7:$F$2007, MATCH($B$1349, '[1]2. Kontaktgrupper'!B$7:$B$2007, 0)),CONCATENATE("Contact group '",$B$1349,"' has not been found"))=0,CONCATENATE("Contact group '",$B$1349,"' does not have groupId"),IFERROR(INDEX('[1]2. Kontaktgrupper'!$F$7:$F$2007, MATCH($B$1349, '[1]2. Kontaktgrupper'!B$7:$B$2007, 0)),CONCATENATE("Contact group '",$B$1349,"' has not been found"))))</f>
        <v/>
      </c>
      <c r="W1349" t="str">
        <f>IF(ISBLANK($V$1349),"",IFERROR(INDEX('[1]5. Modtagersystemer'!$A$7:$A$2007, MATCH($V$1349, '[1]5. Modtagersystemer'!B$7:$B$2007, 0)),CONCATENATE("System '",$V$1349,"' has not been found")))</f>
        <v/>
      </c>
    </row>
    <row r="1350" spans="19:23">
      <c r="S1350"/>
      <c r="U1350" t="str">
        <f>IF(ISBLANK($B$1350),"",IF(IFERROR(INDEX('[1]2. Kontaktgrupper'!$F$7:$F$2007, MATCH($B$1350, '[1]2. Kontaktgrupper'!B$7:$B$2007, 0)),CONCATENATE("Contact group '",$B$1350,"' has not been found"))=0,CONCATENATE("Contact group '",$B$1350,"' does not have groupId"),IFERROR(INDEX('[1]2. Kontaktgrupper'!$F$7:$F$2007, MATCH($B$1350, '[1]2. Kontaktgrupper'!B$7:$B$2007, 0)),CONCATENATE("Contact group '",$B$1350,"' has not been found"))))</f>
        <v/>
      </c>
      <c r="W1350" t="str">
        <f>IF(ISBLANK($V$1350),"",IFERROR(INDEX('[1]5. Modtagersystemer'!$A$7:$A$2007, MATCH($V$1350, '[1]5. Modtagersystemer'!B$7:$B$2007, 0)),CONCATENATE("System '",$V$1350,"' has not been found")))</f>
        <v/>
      </c>
    </row>
    <row r="1351" spans="19:23">
      <c r="S1351"/>
      <c r="U1351" t="str">
        <f>IF(ISBLANK($B$1351),"",IF(IFERROR(INDEX('[1]2. Kontaktgrupper'!$F$7:$F$2007, MATCH($B$1351, '[1]2. Kontaktgrupper'!B$7:$B$2007, 0)),CONCATENATE("Contact group '",$B$1351,"' has not been found"))=0,CONCATENATE("Contact group '",$B$1351,"' does not have groupId"),IFERROR(INDEX('[1]2. Kontaktgrupper'!$F$7:$F$2007, MATCH($B$1351, '[1]2. Kontaktgrupper'!B$7:$B$2007, 0)),CONCATENATE("Contact group '",$B$1351,"' has not been found"))))</f>
        <v/>
      </c>
      <c r="W1351" t="str">
        <f>IF(ISBLANK($V$1351),"",IFERROR(INDEX('[1]5. Modtagersystemer'!$A$7:$A$2007, MATCH($V$1351, '[1]5. Modtagersystemer'!B$7:$B$2007, 0)),CONCATENATE("System '",$V$1351,"' has not been found")))</f>
        <v/>
      </c>
    </row>
    <row r="1352" spans="19:23">
      <c r="S1352"/>
      <c r="U1352" t="str">
        <f>IF(ISBLANK($B$1352),"",IF(IFERROR(INDEX('[1]2. Kontaktgrupper'!$F$7:$F$2007, MATCH($B$1352, '[1]2. Kontaktgrupper'!B$7:$B$2007, 0)),CONCATENATE("Contact group '",$B$1352,"' has not been found"))=0,CONCATENATE("Contact group '",$B$1352,"' does not have groupId"),IFERROR(INDEX('[1]2. Kontaktgrupper'!$F$7:$F$2007, MATCH($B$1352, '[1]2. Kontaktgrupper'!B$7:$B$2007, 0)),CONCATENATE("Contact group '",$B$1352,"' has not been found"))))</f>
        <v/>
      </c>
      <c r="W1352" t="str">
        <f>IF(ISBLANK($V$1352),"",IFERROR(INDEX('[1]5. Modtagersystemer'!$A$7:$A$2007, MATCH($V$1352, '[1]5. Modtagersystemer'!B$7:$B$2007, 0)),CONCATENATE("System '",$V$1352,"' has not been found")))</f>
        <v/>
      </c>
    </row>
    <row r="1353" spans="19:23">
      <c r="S1353"/>
      <c r="U1353" t="str">
        <f>IF(ISBLANK($B$1353),"",IF(IFERROR(INDEX('[1]2. Kontaktgrupper'!$F$7:$F$2007, MATCH($B$1353, '[1]2. Kontaktgrupper'!B$7:$B$2007, 0)),CONCATENATE("Contact group '",$B$1353,"' has not been found"))=0,CONCATENATE("Contact group '",$B$1353,"' does not have groupId"),IFERROR(INDEX('[1]2. Kontaktgrupper'!$F$7:$F$2007, MATCH($B$1353, '[1]2. Kontaktgrupper'!B$7:$B$2007, 0)),CONCATENATE("Contact group '",$B$1353,"' has not been found"))))</f>
        <v/>
      </c>
      <c r="W1353" t="str">
        <f>IF(ISBLANK($V$1353),"",IFERROR(INDEX('[1]5. Modtagersystemer'!$A$7:$A$2007, MATCH($V$1353, '[1]5. Modtagersystemer'!B$7:$B$2007, 0)),CONCATENATE("System '",$V$1353,"' has not been found")))</f>
        <v/>
      </c>
    </row>
    <row r="1354" spans="19:23">
      <c r="S1354"/>
      <c r="U1354" t="str">
        <f>IF(ISBLANK($B$1354),"",IF(IFERROR(INDEX('[1]2. Kontaktgrupper'!$F$7:$F$2007, MATCH($B$1354, '[1]2. Kontaktgrupper'!B$7:$B$2007, 0)),CONCATENATE("Contact group '",$B$1354,"' has not been found"))=0,CONCATENATE("Contact group '",$B$1354,"' does not have groupId"),IFERROR(INDEX('[1]2. Kontaktgrupper'!$F$7:$F$2007, MATCH($B$1354, '[1]2. Kontaktgrupper'!B$7:$B$2007, 0)),CONCATENATE("Contact group '",$B$1354,"' has not been found"))))</f>
        <v/>
      </c>
      <c r="W1354" t="str">
        <f>IF(ISBLANK($V$1354),"",IFERROR(INDEX('[1]5. Modtagersystemer'!$A$7:$A$2007, MATCH($V$1354, '[1]5. Modtagersystemer'!B$7:$B$2007, 0)),CONCATENATE("System '",$V$1354,"' has not been found")))</f>
        <v/>
      </c>
    </row>
    <row r="1355" spans="19:23">
      <c r="S1355"/>
      <c r="U1355" t="str">
        <f>IF(ISBLANK($B$1355),"",IF(IFERROR(INDEX('[1]2. Kontaktgrupper'!$F$7:$F$2007, MATCH($B$1355, '[1]2. Kontaktgrupper'!B$7:$B$2007, 0)),CONCATENATE("Contact group '",$B$1355,"' has not been found"))=0,CONCATENATE("Contact group '",$B$1355,"' does not have groupId"),IFERROR(INDEX('[1]2. Kontaktgrupper'!$F$7:$F$2007, MATCH($B$1355, '[1]2. Kontaktgrupper'!B$7:$B$2007, 0)),CONCATENATE("Contact group '",$B$1355,"' has not been found"))))</f>
        <v/>
      </c>
      <c r="W1355" t="str">
        <f>IF(ISBLANK($V$1355),"",IFERROR(INDEX('[1]5. Modtagersystemer'!$A$7:$A$2007, MATCH($V$1355, '[1]5. Modtagersystemer'!B$7:$B$2007, 0)),CONCATENATE("System '",$V$1355,"' has not been found")))</f>
        <v/>
      </c>
    </row>
    <row r="1356" spans="19:23">
      <c r="S1356"/>
      <c r="U1356" t="str">
        <f>IF(ISBLANK($B$1356),"",IF(IFERROR(INDEX('[1]2. Kontaktgrupper'!$F$7:$F$2007, MATCH($B$1356, '[1]2. Kontaktgrupper'!B$7:$B$2007, 0)),CONCATENATE("Contact group '",$B$1356,"' has not been found"))=0,CONCATENATE("Contact group '",$B$1356,"' does not have groupId"),IFERROR(INDEX('[1]2. Kontaktgrupper'!$F$7:$F$2007, MATCH($B$1356, '[1]2. Kontaktgrupper'!B$7:$B$2007, 0)),CONCATENATE("Contact group '",$B$1356,"' has not been found"))))</f>
        <v/>
      </c>
      <c r="W1356" t="str">
        <f>IF(ISBLANK($V$1356),"",IFERROR(INDEX('[1]5. Modtagersystemer'!$A$7:$A$2007, MATCH($V$1356, '[1]5. Modtagersystemer'!B$7:$B$2007, 0)),CONCATENATE("System '",$V$1356,"' has not been found")))</f>
        <v/>
      </c>
    </row>
    <row r="1357" spans="19:23">
      <c r="S1357"/>
      <c r="U1357" t="str">
        <f>IF(ISBLANK($B$1357),"",IF(IFERROR(INDEX('[1]2. Kontaktgrupper'!$F$7:$F$2007, MATCH($B$1357, '[1]2. Kontaktgrupper'!B$7:$B$2007, 0)),CONCATENATE("Contact group '",$B$1357,"' has not been found"))=0,CONCATENATE("Contact group '",$B$1357,"' does not have groupId"),IFERROR(INDEX('[1]2. Kontaktgrupper'!$F$7:$F$2007, MATCH($B$1357, '[1]2. Kontaktgrupper'!B$7:$B$2007, 0)),CONCATENATE("Contact group '",$B$1357,"' has not been found"))))</f>
        <v/>
      </c>
      <c r="W1357" t="str">
        <f>IF(ISBLANK($V$1357),"",IFERROR(INDEX('[1]5. Modtagersystemer'!$A$7:$A$2007, MATCH($V$1357, '[1]5. Modtagersystemer'!B$7:$B$2007, 0)),CONCATENATE("System '",$V$1357,"' has not been found")))</f>
        <v/>
      </c>
    </row>
    <row r="1358" spans="19:23">
      <c r="S1358"/>
      <c r="U1358" t="str">
        <f>IF(ISBLANK($B$1358),"",IF(IFERROR(INDEX('[1]2. Kontaktgrupper'!$F$7:$F$2007, MATCH($B$1358, '[1]2. Kontaktgrupper'!B$7:$B$2007, 0)),CONCATENATE("Contact group '",$B$1358,"' has not been found"))=0,CONCATENATE("Contact group '",$B$1358,"' does not have groupId"),IFERROR(INDEX('[1]2. Kontaktgrupper'!$F$7:$F$2007, MATCH($B$1358, '[1]2. Kontaktgrupper'!B$7:$B$2007, 0)),CONCATENATE("Contact group '",$B$1358,"' has not been found"))))</f>
        <v/>
      </c>
      <c r="W1358" t="str">
        <f>IF(ISBLANK($V$1358),"",IFERROR(INDEX('[1]5. Modtagersystemer'!$A$7:$A$2007, MATCH($V$1358, '[1]5. Modtagersystemer'!B$7:$B$2007, 0)),CONCATENATE("System '",$V$1358,"' has not been found")))</f>
        <v/>
      </c>
    </row>
    <row r="1359" spans="19:23">
      <c r="S1359"/>
      <c r="U1359" t="str">
        <f>IF(ISBLANK($B$1359),"",IF(IFERROR(INDEX('[1]2. Kontaktgrupper'!$F$7:$F$2007, MATCH($B$1359, '[1]2. Kontaktgrupper'!B$7:$B$2007, 0)),CONCATENATE("Contact group '",$B$1359,"' has not been found"))=0,CONCATENATE("Contact group '",$B$1359,"' does not have groupId"),IFERROR(INDEX('[1]2. Kontaktgrupper'!$F$7:$F$2007, MATCH($B$1359, '[1]2. Kontaktgrupper'!B$7:$B$2007, 0)),CONCATENATE("Contact group '",$B$1359,"' has not been found"))))</f>
        <v/>
      </c>
      <c r="W1359" t="str">
        <f>IF(ISBLANK($V$1359),"",IFERROR(INDEX('[1]5. Modtagersystemer'!$A$7:$A$2007, MATCH($V$1359, '[1]5. Modtagersystemer'!B$7:$B$2007, 0)),CONCATENATE("System '",$V$1359,"' has not been found")))</f>
        <v/>
      </c>
    </row>
    <row r="1360" spans="19:23">
      <c r="S1360"/>
      <c r="U1360" t="str">
        <f>IF(ISBLANK($B$1360),"",IF(IFERROR(INDEX('[1]2. Kontaktgrupper'!$F$7:$F$2007, MATCH($B$1360, '[1]2. Kontaktgrupper'!B$7:$B$2007, 0)),CONCATENATE("Contact group '",$B$1360,"' has not been found"))=0,CONCATENATE("Contact group '",$B$1360,"' does not have groupId"),IFERROR(INDEX('[1]2. Kontaktgrupper'!$F$7:$F$2007, MATCH($B$1360, '[1]2. Kontaktgrupper'!B$7:$B$2007, 0)),CONCATENATE("Contact group '",$B$1360,"' has not been found"))))</f>
        <v/>
      </c>
      <c r="W1360" t="str">
        <f>IF(ISBLANK($V$1360),"",IFERROR(INDEX('[1]5. Modtagersystemer'!$A$7:$A$2007, MATCH($V$1360, '[1]5. Modtagersystemer'!B$7:$B$2007, 0)),CONCATENATE("System '",$V$1360,"' has not been found")))</f>
        <v/>
      </c>
    </row>
    <row r="1361" spans="19:23">
      <c r="S1361"/>
      <c r="U1361" t="str">
        <f>IF(ISBLANK($B$1361),"",IF(IFERROR(INDEX('[1]2. Kontaktgrupper'!$F$7:$F$2007, MATCH($B$1361, '[1]2. Kontaktgrupper'!B$7:$B$2007, 0)),CONCATENATE("Contact group '",$B$1361,"' has not been found"))=0,CONCATENATE("Contact group '",$B$1361,"' does not have groupId"),IFERROR(INDEX('[1]2. Kontaktgrupper'!$F$7:$F$2007, MATCH($B$1361, '[1]2. Kontaktgrupper'!B$7:$B$2007, 0)),CONCATENATE("Contact group '",$B$1361,"' has not been found"))))</f>
        <v/>
      </c>
      <c r="W1361" t="str">
        <f>IF(ISBLANK($V$1361),"",IFERROR(INDEX('[1]5. Modtagersystemer'!$A$7:$A$2007, MATCH($V$1361, '[1]5. Modtagersystemer'!B$7:$B$2007, 0)),CONCATENATE("System '",$V$1361,"' has not been found")))</f>
        <v/>
      </c>
    </row>
    <row r="1362" spans="19:23">
      <c r="S1362"/>
      <c r="U1362" t="str">
        <f>IF(ISBLANK($B$1362),"",IF(IFERROR(INDEX('[1]2. Kontaktgrupper'!$F$7:$F$2007, MATCH($B$1362, '[1]2. Kontaktgrupper'!B$7:$B$2007, 0)),CONCATENATE("Contact group '",$B$1362,"' has not been found"))=0,CONCATENATE("Contact group '",$B$1362,"' does not have groupId"),IFERROR(INDEX('[1]2. Kontaktgrupper'!$F$7:$F$2007, MATCH($B$1362, '[1]2. Kontaktgrupper'!B$7:$B$2007, 0)),CONCATENATE("Contact group '",$B$1362,"' has not been found"))))</f>
        <v/>
      </c>
      <c r="W1362" t="str">
        <f>IF(ISBLANK($V$1362),"",IFERROR(INDEX('[1]5. Modtagersystemer'!$A$7:$A$2007, MATCH($V$1362, '[1]5. Modtagersystemer'!B$7:$B$2007, 0)),CONCATENATE("System '",$V$1362,"' has not been found")))</f>
        <v/>
      </c>
    </row>
    <row r="1363" spans="19:23">
      <c r="S1363"/>
      <c r="U1363" t="str">
        <f>IF(ISBLANK($B$1363),"",IF(IFERROR(INDEX('[1]2. Kontaktgrupper'!$F$7:$F$2007, MATCH($B$1363, '[1]2. Kontaktgrupper'!B$7:$B$2007, 0)),CONCATENATE("Contact group '",$B$1363,"' has not been found"))=0,CONCATENATE("Contact group '",$B$1363,"' does not have groupId"),IFERROR(INDEX('[1]2. Kontaktgrupper'!$F$7:$F$2007, MATCH($B$1363, '[1]2. Kontaktgrupper'!B$7:$B$2007, 0)),CONCATENATE("Contact group '",$B$1363,"' has not been found"))))</f>
        <v/>
      </c>
      <c r="W1363" t="str">
        <f>IF(ISBLANK($V$1363),"",IFERROR(INDEX('[1]5. Modtagersystemer'!$A$7:$A$2007, MATCH($V$1363, '[1]5. Modtagersystemer'!B$7:$B$2007, 0)),CONCATENATE("System '",$V$1363,"' has not been found")))</f>
        <v/>
      </c>
    </row>
    <row r="1364" spans="19:23">
      <c r="S1364"/>
      <c r="U1364" t="str">
        <f>IF(ISBLANK($B$1364),"",IF(IFERROR(INDEX('[1]2. Kontaktgrupper'!$F$7:$F$2007, MATCH($B$1364, '[1]2. Kontaktgrupper'!B$7:$B$2007, 0)),CONCATENATE("Contact group '",$B$1364,"' has not been found"))=0,CONCATENATE("Contact group '",$B$1364,"' does not have groupId"),IFERROR(INDEX('[1]2. Kontaktgrupper'!$F$7:$F$2007, MATCH($B$1364, '[1]2. Kontaktgrupper'!B$7:$B$2007, 0)),CONCATENATE("Contact group '",$B$1364,"' has not been found"))))</f>
        <v/>
      </c>
      <c r="W1364" t="str">
        <f>IF(ISBLANK($V$1364),"",IFERROR(INDEX('[1]5. Modtagersystemer'!$A$7:$A$2007, MATCH($V$1364, '[1]5. Modtagersystemer'!B$7:$B$2007, 0)),CONCATENATE("System '",$V$1364,"' has not been found")))</f>
        <v/>
      </c>
    </row>
    <row r="1365" spans="19:23">
      <c r="S1365"/>
      <c r="U1365" t="str">
        <f>IF(ISBLANK($B$1365),"",IF(IFERROR(INDEX('[1]2. Kontaktgrupper'!$F$7:$F$2007, MATCH($B$1365, '[1]2. Kontaktgrupper'!B$7:$B$2007, 0)),CONCATENATE("Contact group '",$B$1365,"' has not been found"))=0,CONCATENATE("Contact group '",$B$1365,"' does not have groupId"),IFERROR(INDEX('[1]2. Kontaktgrupper'!$F$7:$F$2007, MATCH($B$1365, '[1]2. Kontaktgrupper'!B$7:$B$2007, 0)),CONCATENATE("Contact group '",$B$1365,"' has not been found"))))</f>
        <v/>
      </c>
      <c r="W1365" t="str">
        <f>IF(ISBLANK($V$1365),"",IFERROR(INDEX('[1]5. Modtagersystemer'!$A$7:$A$2007, MATCH($V$1365, '[1]5. Modtagersystemer'!B$7:$B$2007, 0)),CONCATENATE("System '",$V$1365,"' has not been found")))</f>
        <v/>
      </c>
    </row>
    <row r="1366" spans="19:23">
      <c r="S1366"/>
      <c r="U1366" t="str">
        <f>IF(ISBLANK($B$1366),"",IF(IFERROR(INDEX('[1]2. Kontaktgrupper'!$F$7:$F$2007, MATCH($B$1366, '[1]2. Kontaktgrupper'!B$7:$B$2007, 0)),CONCATENATE("Contact group '",$B$1366,"' has not been found"))=0,CONCATENATE("Contact group '",$B$1366,"' does not have groupId"),IFERROR(INDEX('[1]2. Kontaktgrupper'!$F$7:$F$2007, MATCH($B$1366, '[1]2. Kontaktgrupper'!B$7:$B$2007, 0)),CONCATENATE("Contact group '",$B$1366,"' has not been found"))))</f>
        <v/>
      </c>
      <c r="W1366" t="str">
        <f>IF(ISBLANK($V$1366),"",IFERROR(INDEX('[1]5. Modtagersystemer'!$A$7:$A$2007, MATCH($V$1366, '[1]5. Modtagersystemer'!B$7:$B$2007, 0)),CONCATENATE("System '",$V$1366,"' has not been found")))</f>
        <v/>
      </c>
    </row>
    <row r="1367" spans="19:23">
      <c r="S1367"/>
      <c r="U1367" t="str">
        <f>IF(ISBLANK($B$1367),"",IF(IFERROR(INDEX('[1]2. Kontaktgrupper'!$F$7:$F$2007, MATCH($B$1367, '[1]2. Kontaktgrupper'!B$7:$B$2007, 0)),CONCATENATE("Contact group '",$B$1367,"' has not been found"))=0,CONCATENATE("Contact group '",$B$1367,"' does not have groupId"),IFERROR(INDEX('[1]2. Kontaktgrupper'!$F$7:$F$2007, MATCH($B$1367, '[1]2. Kontaktgrupper'!B$7:$B$2007, 0)),CONCATENATE("Contact group '",$B$1367,"' has not been found"))))</f>
        <v/>
      </c>
      <c r="W1367" t="str">
        <f>IF(ISBLANK($V$1367),"",IFERROR(INDEX('[1]5. Modtagersystemer'!$A$7:$A$2007, MATCH($V$1367, '[1]5. Modtagersystemer'!B$7:$B$2007, 0)),CONCATENATE("System '",$V$1367,"' has not been found")))</f>
        <v/>
      </c>
    </row>
    <row r="1368" spans="19:23">
      <c r="S1368"/>
      <c r="U1368" t="str">
        <f>IF(ISBLANK($B$1368),"",IF(IFERROR(INDEX('[1]2. Kontaktgrupper'!$F$7:$F$2007, MATCH($B$1368, '[1]2. Kontaktgrupper'!B$7:$B$2007, 0)),CONCATENATE("Contact group '",$B$1368,"' has not been found"))=0,CONCATENATE("Contact group '",$B$1368,"' does not have groupId"),IFERROR(INDEX('[1]2. Kontaktgrupper'!$F$7:$F$2007, MATCH($B$1368, '[1]2. Kontaktgrupper'!B$7:$B$2007, 0)),CONCATENATE("Contact group '",$B$1368,"' has not been found"))))</f>
        <v/>
      </c>
      <c r="W1368" t="str">
        <f>IF(ISBLANK($V$1368),"",IFERROR(INDEX('[1]5. Modtagersystemer'!$A$7:$A$2007, MATCH($V$1368, '[1]5. Modtagersystemer'!B$7:$B$2007, 0)),CONCATENATE("System '",$V$1368,"' has not been found")))</f>
        <v/>
      </c>
    </row>
    <row r="1369" spans="19:23">
      <c r="S1369"/>
      <c r="U1369" t="str">
        <f>IF(ISBLANK($B$1369),"",IF(IFERROR(INDEX('[1]2. Kontaktgrupper'!$F$7:$F$2007, MATCH($B$1369, '[1]2. Kontaktgrupper'!B$7:$B$2007, 0)),CONCATENATE("Contact group '",$B$1369,"' has not been found"))=0,CONCATENATE("Contact group '",$B$1369,"' does not have groupId"),IFERROR(INDEX('[1]2. Kontaktgrupper'!$F$7:$F$2007, MATCH($B$1369, '[1]2. Kontaktgrupper'!B$7:$B$2007, 0)),CONCATENATE("Contact group '",$B$1369,"' has not been found"))))</f>
        <v/>
      </c>
      <c r="W1369" t="str">
        <f>IF(ISBLANK($V$1369),"",IFERROR(INDEX('[1]5. Modtagersystemer'!$A$7:$A$2007, MATCH($V$1369, '[1]5. Modtagersystemer'!B$7:$B$2007, 0)),CONCATENATE("System '",$V$1369,"' has not been found")))</f>
        <v/>
      </c>
    </row>
    <row r="1370" spans="19:23">
      <c r="S1370"/>
      <c r="U1370" t="str">
        <f>IF(ISBLANK($B$1370),"",IF(IFERROR(INDEX('[1]2. Kontaktgrupper'!$F$7:$F$2007, MATCH($B$1370, '[1]2. Kontaktgrupper'!B$7:$B$2007, 0)),CONCATENATE("Contact group '",$B$1370,"' has not been found"))=0,CONCATENATE("Contact group '",$B$1370,"' does not have groupId"),IFERROR(INDEX('[1]2. Kontaktgrupper'!$F$7:$F$2007, MATCH($B$1370, '[1]2. Kontaktgrupper'!B$7:$B$2007, 0)),CONCATENATE("Contact group '",$B$1370,"' has not been found"))))</f>
        <v/>
      </c>
      <c r="W1370" t="str">
        <f>IF(ISBLANK($V$1370),"",IFERROR(INDEX('[1]5. Modtagersystemer'!$A$7:$A$2007, MATCH($V$1370, '[1]5. Modtagersystemer'!B$7:$B$2007, 0)),CONCATENATE("System '",$V$1370,"' has not been found")))</f>
        <v/>
      </c>
    </row>
    <row r="1371" spans="19:23">
      <c r="S1371"/>
      <c r="U1371" t="str">
        <f>IF(ISBLANK($B$1371),"",IF(IFERROR(INDEX('[1]2. Kontaktgrupper'!$F$7:$F$2007, MATCH($B$1371, '[1]2. Kontaktgrupper'!B$7:$B$2007, 0)),CONCATENATE("Contact group '",$B$1371,"' has not been found"))=0,CONCATENATE("Contact group '",$B$1371,"' does not have groupId"),IFERROR(INDEX('[1]2. Kontaktgrupper'!$F$7:$F$2007, MATCH($B$1371, '[1]2. Kontaktgrupper'!B$7:$B$2007, 0)),CONCATENATE("Contact group '",$B$1371,"' has not been found"))))</f>
        <v/>
      </c>
      <c r="W1371" t="str">
        <f>IF(ISBLANK($V$1371),"",IFERROR(INDEX('[1]5. Modtagersystemer'!$A$7:$A$2007, MATCH($V$1371, '[1]5. Modtagersystemer'!B$7:$B$2007, 0)),CONCATENATE("System '",$V$1371,"' has not been found")))</f>
        <v/>
      </c>
    </row>
    <row r="1372" spans="19:23">
      <c r="S1372"/>
      <c r="U1372" t="str">
        <f>IF(ISBLANK($B$1372),"",IF(IFERROR(INDEX('[1]2. Kontaktgrupper'!$F$7:$F$2007, MATCH($B$1372, '[1]2. Kontaktgrupper'!B$7:$B$2007, 0)),CONCATENATE("Contact group '",$B$1372,"' has not been found"))=0,CONCATENATE("Contact group '",$B$1372,"' does not have groupId"),IFERROR(INDEX('[1]2. Kontaktgrupper'!$F$7:$F$2007, MATCH($B$1372, '[1]2. Kontaktgrupper'!B$7:$B$2007, 0)),CONCATENATE("Contact group '",$B$1372,"' has not been found"))))</f>
        <v/>
      </c>
      <c r="W1372" t="str">
        <f>IF(ISBLANK($V$1372),"",IFERROR(INDEX('[1]5. Modtagersystemer'!$A$7:$A$2007, MATCH($V$1372, '[1]5. Modtagersystemer'!B$7:$B$2007, 0)),CONCATENATE("System '",$V$1372,"' has not been found")))</f>
        <v/>
      </c>
    </row>
    <row r="1373" spans="19:23">
      <c r="S1373"/>
      <c r="U1373" t="str">
        <f>IF(ISBLANK($B$1373),"",IF(IFERROR(INDEX('[1]2. Kontaktgrupper'!$F$7:$F$2007, MATCH($B$1373, '[1]2. Kontaktgrupper'!B$7:$B$2007, 0)),CONCATENATE("Contact group '",$B$1373,"' has not been found"))=0,CONCATENATE("Contact group '",$B$1373,"' does not have groupId"),IFERROR(INDEX('[1]2. Kontaktgrupper'!$F$7:$F$2007, MATCH($B$1373, '[1]2. Kontaktgrupper'!B$7:$B$2007, 0)),CONCATENATE("Contact group '",$B$1373,"' has not been found"))))</f>
        <v/>
      </c>
      <c r="W1373" t="str">
        <f>IF(ISBLANK($V$1373),"",IFERROR(INDEX('[1]5. Modtagersystemer'!$A$7:$A$2007, MATCH($V$1373, '[1]5. Modtagersystemer'!B$7:$B$2007, 0)),CONCATENATE("System '",$V$1373,"' has not been found")))</f>
        <v/>
      </c>
    </row>
    <row r="1374" spans="19:23">
      <c r="S1374"/>
      <c r="U1374" t="str">
        <f>IF(ISBLANK($B$1374),"",IF(IFERROR(INDEX('[1]2. Kontaktgrupper'!$F$7:$F$2007, MATCH($B$1374, '[1]2. Kontaktgrupper'!B$7:$B$2007, 0)),CONCATENATE("Contact group '",$B$1374,"' has not been found"))=0,CONCATENATE("Contact group '",$B$1374,"' does not have groupId"),IFERROR(INDEX('[1]2. Kontaktgrupper'!$F$7:$F$2007, MATCH($B$1374, '[1]2. Kontaktgrupper'!B$7:$B$2007, 0)),CONCATENATE("Contact group '",$B$1374,"' has not been found"))))</f>
        <v/>
      </c>
      <c r="W1374" t="str">
        <f>IF(ISBLANK($V$1374),"",IFERROR(INDEX('[1]5. Modtagersystemer'!$A$7:$A$2007, MATCH($V$1374, '[1]5. Modtagersystemer'!B$7:$B$2007, 0)),CONCATENATE("System '",$V$1374,"' has not been found")))</f>
        <v/>
      </c>
    </row>
    <row r="1375" spans="19:23">
      <c r="S1375"/>
      <c r="U1375" t="str">
        <f>IF(ISBLANK($B$1375),"",IF(IFERROR(INDEX('[1]2. Kontaktgrupper'!$F$7:$F$2007, MATCH($B$1375, '[1]2. Kontaktgrupper'!B$7:$B$2007, 0)),CONCATENATE("Contact group '",$B$1375,"' has not been found"))=0,CONCATENATE("Contact group '",$B$1375,"' does not have groupId"),IFERROR(INDEX('[1]2. Kontaktgrupper'!$F$7:$F$2007, MATCH($B$1375, '[1]2. Kontaktgrupper'!B$7:$B$2007, 0)),CONCATENATE("Contact group '",$B$1375,"' has not been found"))))</f>
        <v/>
      </c>
      <c r="W1375" t="str">
        <f>IF(ISBLANK($V$1375),"",IFERROR(INDEX('[1]5. Modtagersystemer'!$A$7:$A$2007, MATCH($V$1375, '[1]5. Modtagersystemer'!B$7:$B$2007, 0)),CONCATENATE("System '",$V$1375,"' has not been found")))</f>
        <v/>
      </c>
    </row>
    <row r="1376" spans="19:23">
      <c r="S1376"/>
      <c r="U1376" t="str">
        <f>IF(ISBLANK($B$1376),"",IF(IFERROR(INDEX('[1]2. Kontaktgrupper'!$F$7:$F$2007, MATCH($B$1376, '[1]2. Kontaktgrupper'!B$7:$B$2007, 0)),CONCATENATE("Contact group '",$B$1376,"' has not been found"))=0,CONCATENATE("Contact group '",$B$1376,"' does not have groupId"),IFERROR(INDEX('[1]2. Kontaktgrupper'!$F$7:$F$2007, MATCH($B$1376, '[1]2. Kontaktgrupper'!B$7:$B$2007, 0)),CONCATENATE("Contact group '",$B$1376,"' has not been found"))))</f>
        <v/>
      </c>
      <c r="W1376" t="str">
        <f>IF(ISBLANK($V$1376),"",IFERROR(INDEX('[1]5. Modtagersystemer'!$A$7:$A$2007, MATCH($V$1376, '[1]5. Modtagersystemer'!B$7:$B$2007, 0)),CONCATENATE("System '",$V$1376,"' has not been found")))</f>
        <v/>
      </c>
    </row>
    <row r="1377" spans="19:23">
      <c r="S1377"/>
      <c r="U1377" t="str">
        <f>IF(ISBLANK($B$1377),"",IF(IFERROR(INDEX('[1]2. Kontaktgrupper'!$F$7:$F$2007, MATCH($B$1377, '[1]2. Kontaktgrupper'!B$7:$B$2007, 0)),CONCATENATE("Contact group '",$B$1377,"' has not been found"))=0,CONCATENATE("Contact group '",$B$1377,"' does not have groupId"),IFERROR(INDEX('[1]2. Kontaktgrupper'!$F$7:$F$2007, MATCH($B$1377, '[1]2. Kontaktgrupper'!B$7:$B$2007, 0)),CONCATENATE("Contact group '",$B$1377,"' has not been found"))))</f>
        <v/>
      </c>
      <c r="W1377" t="str">
        <f>IF(ISBLANK($V$1377),"",IFERROR(INDEX('[1]5. Modtagersystemer'!$A$7:$A$2007, MATCH($V$1377, '[1]5. Modtagersystemer'!B$7:$B$2007, 0)),CONCATENATE("System '",$V$1377,"' has not been found")))</f>
        <v/>
      </c>
    </row>
    <row r="1378" spans="19:23">
      <c r="S1378"/>
      <c r="U1378" t="str">
        <f>IF(ISBLANK($B$1378),"",IF(IFERROR(INDEX('[1]2. Kontaktgrupper'!$F$7:$F$2007, MATCH($B$1378, '[1]2. Kontaktgrupper'!B$7:$B$2007, 0)),CONCATENATE("Contact group '",$B$1378,"' has not been found"))=0,CONCATENATE("Contact group '",$B$1378,"' does not have groupId"),IFERROR(INDEX('[1]2. Kontaktgrupper'!$F$7:$F$2007, MATCH($B$1378, '[1]2. Kontaktgrupper'!B$7:$B$2007, 0)),CONCATENATE("Contact group '",$B$1378,"' has not been found"))))</f>
        <v/>
      </c>
      <c r="W1378" t="str">
        <f>IF(ISBLANK($V$1378),"",IFERROR(INDEX('[1]5. Modtagersystemer'!$A$7:$A$2007, MATCH($V$1378, '[1]5. Modtagersystemer'!B$7:$B$2007, 0)),CONCATENATE("System '",$V$1378,"' has not been found")))</f>
        <v/>
      </c>
    </row>
    <row r="1379" spans="19:23">
      <c r="S1379"/>
      <c r="U1379" t="str">
        <f>IF(ISBLANK($B$1379),"",IF(IFERROR(INDEX('[1]2. Kontaktgrupper'!$F$7:$F$2007, MATCH($B$1379, '[1]2. Kontaktgrupper'!B$7:$B$2007, 0)),CONCATENATE("Contact group '",$B$1379,"' has not been found"))=0,CONCATENATE("Contact group '",$B$1379,"' does not have groupId"),IFERROR(INDEX('[1]2. Kontaktgrupper'!$F$7:$F$2007, MATCH($B$1379, '[1]2. Kontaktgrupper'!B$7:$B$2007, 0)),CONCATENATE("Contact group '",$B$1379,"' has not been found"))))</f>
        <v/>
      </c>
      <c r="W1379" t="str">
        <f>IF(ISBLANK($V$1379),"",IFERROR(INDEX('[1]5. Modtagersystemer'!$A$7:$A$2007, MATCH($V$1379, '[1]5. Modtagersystemer'!B$7:$B$2007, 0)),CONCATENATE("System '",$V$1379,"' has not been found")))</f>
        <v/>
      </c>
    </row>
    <row r="1380" spans="19:23">
      <c r="S1380"/>
      <c r="U1380" t="str">
        <f>IF(ISBLANK($B$1380),"",IF(IFERROR(INDEX('[1]2. Kontaktgrupper'!$F$7:$F$2007, MATCH($B$1380, '[1]2. Kontaktgrupper'!B$7:$B$2007, 0)),CONCATENATE("Contact group '",$B$1380,"' has not been found"))=0,CONCATENATE("Contact group '",$B$1380,"' does not have groupId"),IFERROR(INDEX('[1]2. Kontaktgrupper'!$F$7:$F$2007, MATCH($B$1380, '[1]2. Kontaktgrupper'!B$7:$B$2007, 0)),CONCATENATE("Contact group '",$B$1380,"' has not been found"))))</f>
        <v/>
      </c>
      <c r="W1380" t="str">
        <f>IF(ISBLANK($V$1380),"",IFERROR(INDEX('[1]5. Modtagersystemer'!$A$7:$A$2007, MATCH($V$1380, '[1]5. Modtagersystemer'!B$7:$B$2007, 0)),CONCATENATE("System '",$V$1380,"' has not been found")))</f>
        <v/>
      </c>
    </row>
    <row r="1381" spans="19:23">
      <c r="S1381"/>
      <c r="U1381" t="str">
        <f>IF(ISBLANK($B$1381),"",IF(IFERROR(INDEX('[1]2. Kontaktgrupper'!$F$7:$F$2007, MATCH($B$1381, '[1]2. Kontaktgrupper'!B$7:$B$2007, 0)),CONCATENATE("Contact group '",$B$1381,"' has not been found"))=0,CONCATENATE("Contact group '",$B$1381,"' does not have groupId"),IFERROR(INDEX('[1]2. Kontaktgrupper'!$F$7:$F$2007, MATCH($B$1381, '[1]2. Kontaktgrupper'!B$7:$B$2007, 0)),CONCATENATE("Contact group '",$B$1381,"' has not been found"))))</f>
        <v/>
      </c>
      <c r="W1381" t="str">
        <f>IF(ISBLANK($V$1381),"",IFERROR(INDEX('[1]5. Modtagersystemer'!$A$7:$A$2007, MATCH($V$1381, '[1]5. Modtagersystemer'!B$7:$B$2007, 0)),CONCATENATE("System '",$V$1381,"' has not been found")))</f>
        <v/>
      </c>
    </row>
    <row r="1382" spans="19:23">
      <c r="S1382"/>
      <c r="U1382" t="str">
        <f>IF(ISBLANK($B$1382),"",IF(IFERROR(INDEX('[1]2. Kontaktgrupper'!$F$7:$F$2007, MATCH($B$1382, '[1]2. Kontaktgrupper'!B$7:$B$2007, 0)),CONCATENATE("Contact group '",$B$1382,"' has not been found"))=0,CONCATENATE("Contact group '",$B$1382,"' does not have groupId"),IFERROR(INDEX('[1]2. Kontaktgrupper'!$F$7:$F$2007, MATCH($B$1382, '[1]2. Kontaktgrupper'!B$7:$B$2007, 0)),CONCATENATE("Contact group '",$B$1382,"' has not been found"))))</f>
        <v/>
      </c>
      <c r="W1382" t="str">
        <f>IF(ISBLANK($V$1382),"",IFERROR(INDEX('[1]5. Modtagersystemer'!$A$7:$A$2007, MATCH($V$1382, '[1]5. Modtagersystemer'!B$7:$B$2007, 0)),CONCATENATE("System '",$V$1382,"' has not been found")))</f>
        <v/>
      </c>
    </row>
    <row r="1383" spans="19:23">
      <c r="S1383"/>
      <c r="U1383" t="str">
        <f>IF(ISBLANK($B$1383),"",IF(IFERROR(INDEX('[1]2. Kontaktgrupper'!$F$7:$F$2007, MATCH($B$1383, '[1]2. Kontaktgrupper'!B$7:$B$2007, 0)),CONCATENATE("Contact group '",$B$1383,"' has not been found"))=0,CONCATENATE("Contact group '",$B$1383,"' does not have groupId"),IFERROR(INDEX('[1]2. Kontaktgrupper'!$F$7:$F$2007, MATCH($B$1383, '[1]2. Kontaktgrupper'!B$7:$B$2007, 0)),CONCATENATE("Contact group '",$B$1383,"' has not been found"))))</f>
        <v/>
      </c>
      <c r="W1383" t="str">
        <f>IF(ISBLANK($V$1383),"",IFERROR(INDEX('[1]5. Modtagersystemer'!$A$7:$A$2007, MATCH($V$1383, '[1]5. Modtagersystemer'!B$7:$B$2007, 0)),CONCATENATE("System '",$V$1383,"' has not been found")))</f>
        <v/>
      </c>
    </row>
    <row r="1384" spans="19:23">
      <c r="S1384"/>
      <c r="U1384" t="str">
        <f>IF(ISBLANK($B$1384),"",IF(IFERROR(INDEX('[1]2. Kontaktgrupper'!$F$7:$F$2007, MATCH($B$1384, '[1]2. Kontaktgrupper'!B$7:$B$2007, 0)),CONCATENATE("Contact group '",$B$1384,"' has not been found"))=0,CONCATENATE("Contact group '",$B$1384,"' does not have groupId"),IFERROR(INDEX('[1]2. Kontaktgrupper'!$F$7:$F$2007, MATCH($B$1384, '[1]2. Kontaktgrupper'!B$7:$B$2007, 0)),CONCATENATE("Contact group '",$B$1384,"' has not been found"))))</f>
        <v/>
      </c>
      <c r="W1384" t="str">
        <f>IF(ISBLANK($V$1384),"",IFERROR(INDEX('[1]5. Modtagersystemer'!$A$7:$A$2007, MATCH($V$1384, '[1]5. Modtagersystemer'!B$7:$B$2007, 0)),CONCATENATE("System '",$V$1384,"' has not been found")))</f>
        <v/>
      </c>
    </row>
    <row r="1385" spans="19:23">
      <c r="S1385"/>
      <c r="U1385" t="str">
        <f>IF(ISBLANK($B$1385),"",IF(IFERROR(INDEX('[1]2. Kontaktgrupper'!$F$7:$F$2007, MATCH($B$1385, '[1]2. Kontaktgrupper'!B$7:$B$2007, 0)),CONCATENATE("Contact group '",$B$1385,"' has not been found"))=0,CONCATENATE("Contact group '",$B$1385,"' does not have groupId"),IFERROR(INDEX('[1]2. Kontaktgrupper'!$F$7:$F$2007, MATCH($B$1385, '[1]2. Kontaktgrupper'!B$7:$B$2007, 0)),CONCATENATE("Contact group '",$B$1385,"' has not been found"))))</f>
        <v/>
      </c>
      <c r="W1385" t="str">
        <f>IF(ISBLANK($V$1385),"",IFERROR(INDEX('[1]5. Modtagersystemer'!$A$7:$A$2007, MATCH($V$1385, '[1]5. Modtagersystemer'!B$7:$B$2007, 0)),CONCATENATE("System '",$V$1385,"' has not been found")))</f>
        <v/>
      </c>
    </row>
    <row r="1386" spans="19:23">
      <c r="S1386"/>
      <c r="U1386" t="str">
        <f>IF(ISBLANK($B$1386),"",IF(IFERROR(INDEX('[1]2. Kontaktgrupper'!$F$7:$F$2007, MATCH($B$1386, '[1]2. Kontaktgrupper'!B$7:$B$2007, 0)),CONCATENATE("Contact group '",$B$1386,"' has not been found"))=0,CONCATENATE("Contact group '",$B$1386,"' does not have groupId"),IFERROR(INDEX('[1]2. Kontaktgrupper'!$F$7:$F$2007, MATCH($B$1386, '[1]2. Kontaktgrupper'!B$7:$B$2007, 0)),CONCATENATE("Contact group '",$B$1386,"' has not been found"))))</f>
        <v/>
      </c>
      <c r="W1386" t="str">
        <f>IF(ISBLANK($V$1386),"",IFERROR(INDEX('[1]5. Modtagersystemer'!$A$7:$A$2007, MATCH($V$1386, '[1]5. Modtagersystemer'!B$7:$B$2007, 0)),CONCATENATE("System '",$V$1386,"' has not been found")))</f>
        <v/>
      </c>
    </row>
    <row r="1387" spans="19:23">
      <c r="S1387"/>
      <c r="U1387" t="str">
        <f>IF(ISBLANK($B$1387),"",IF(IFERROR(INDEX('[1]2. Kontaktgrupper'!$F$7:$F$2007, MATCH($B$1387, '[1]2. Kontaktgrupper'!B$7:$B$2007, 0)),CONCATENATE("Contact group '",$B$1387,"' has not been found"))=0,CONCATENATE("Contact group '",$B$1387,"' does not have groupId"),IFERROR(INDEX('[1]2. Kontaktgrupper'!$F$7:$F$2007, MATCH($B$1387, '[1]2. Kontaktgrupper'!B$7:$B$2007, 0)),CONCATENATE("Contact group '",$B$1387,"' has not been found"))))</f>
        <v/>
      </c>
      <c r="W1387" t="str">
        <f>IF(ISBLANK($V$1387),"",IFERROR(INDEX('[1]5. Modtagersystemer'!$A$7:$A$2007, MATCH($V$1387, '[1]5. Modtagersystemer'!B$7:$B$2007, 0)),CONCATENATE("System '",$V$1387,"' has not been found")))</f>
        <v/>
      </c>
    </row>
    <row r="1388" spans="19:23">
      <c r="S1388"/>
      <c r="U1388" t="str">
        <f>IF(ISBLANK($B$1388),"",IF(IFERROR(INDEX('[1]2. Kontaktgrupper'!$F$7:$F$2007, MATCH($B$1388, '[1]2. Kontaktgrupper'!B$7:$B$2007, 0)),CONCATENATE("Contact group '",$B$1388,"' has not been found"))=0,CONCATENATE("Contact group '",$B$1388,"' does not have groupId"),IFERROR(INDEX('[1]2. Kontaktgrupper'!$F$7:$F$2007, MATCH($B$1388, '[1]2. Kontaktgrupper'!B$7:$B$2007, 0)),CONCATENATE("Contact group '",$B$1388,"' has not been found"))))</f>
        <v/>
      </c>
      <c r="W1388" t="str">
        <f>IF(ISBLANK($V$1388),"",IFERROR(INDEX('[1]5. Modtagersystemer'!$A$7:$A$2007, MATCH($V$1388, '[1]5. Modtagersystemer'!B$7:$B$2007, 0)),CONCATENATE("System '",$V$1388,"' has not been found")))</f>
        <v/>
      </c>
    </row>
    <row r="1389" spans="19:23">
      <c r="S1389"/>
      <c r="U1389" t="str">
        <f>IF(ISBLANK($B$1389),"",IF(IFERROR(INDEX('[1]2. Kontaktgrupper'!$F$7:$F$2007, MATCH($B$1389, '[1]2. Kontaktgrupper'!B$7:$B$2007, 0)),CONCATENATE("Contact group '",$B$1389,"' has not been found"))=0,CONCATENATE("Contact group '",$B$1389,"' does not have groupId"),IFERROR(INDEX('[1]2. Kontaktgrupper'!$F$7:$F$2007, MATCH($B$1389, '[1]2. Kontaktgrupper'!B$7:$B$2007, 0)),CONCATENATE("Contact group '",$B$1389,"' has not been found"))))</f>
        <v/>
      </c>
      <c r="W1389" t="str">
        <f>IF(ISBLANK($V$1389),"",IFERROR(INDEX('[1]5. Modtagersystemer'!$A$7:$A$2007, MATCH($V$1389, '[1]5. Modtagersystemer'!B$7:$B$2007, 0)),CONCATENATE("System '",$V$1389,"' has not been found")))</f>
        <v/>
      </c>
    </row>
    <row r="1390" spans="19:23">
      <c r="S1390"/>
      <c r="U1390" t="str">
        <f>IF(ISBLANK($B$1390),"",IF(IFERROR(INDEX('[1]2. Kontaktgrupper'!$F$7:$F$2007, MATCH($B$1390, '[1]2. Kontaktgrupper'!B$7:$B$2007, 0)),CONCATENATE("Contact group '",$B$1390,"' has not been found"))=0,CONCATENATE("Contact group '",$B$1390,"' does not have groupId"),IFERROR(INDEX('[1]2. Kontaktgrupper'!$F$7:$F$2007, MATCH($B$1390, '[1]2. Kontaktgrupper'!B$7:$B$2007, 0)),CONCATENATE("Contact group '",$B$1390,"' has not been found"))))</f>
        <v/>
      </c>
      <c r="W1390" t="str">
        <f>IF(ISBLANK($V$1390),"",IFERROR(INDEX('[1]5. Modtagersystemer'!$A$7:$A$2007, MATCH($V$1390, '[1]5. Modtagersystemer'!B$7:$B$2007, 0)),CONCATENATE("System '",$V$1390,"' has not been found")))</f>
        <v/>
      </c>
    </row>
    <row r="1391" spans="19:23">
      <c r="S1391"/>
      <c r="U1391" t="str">
        <f>IF(ISBLANK($B$1391),"",IF(IFERROR(INDEX('[1]2. Kontaktgrupper'!$F$7:$F$2007, MATCH($B$1391, '[1]2. Kontaktgrupper'!B$7:$B$2007, 0)),CONCATENATE("Contact group '",$B$1391,"' has not been found"))=0,CONCATENATE("Contact group '",$B$1391,"' does not have groupId"),IFERROR(INDEX('[1]2. Kontaktgrupper'!$F$7:$F$2007, MATCH($B$1391, '[1]2. Kontaktgrupper'!B$7:$B$2007, 0)),CONCATENATE("Contact group '",$B$1391,"' has not been found"))))</f>
        <v/>
      </c>
      <c r="W1391" t="str">
        <f>IF(ISBLANK($V$1391),"",IFERROR(INDEX('[1]5. Modtagersystemer'!$A$7:$A$2007, MATCH($V$1391, '[1]5. Modtagersystemer'!B$7:$B$2007, 0)),CONCATENATE("System '",$V$1391,"' has not been found")))</f>
        <v/>
      </c>
    </row>
    <row r="1392" spans="19:23">
      <c r="S1392"/>
      <c r="U1392" t="str">
        <f>IF(ISBLANK($B$1392),"",IF(IFERROR(INDEX('[1]2. Kontaktgrupper'!$F$7:$F$2007, MATCH($B$1392, '[1]2. Kontaktgrupper'!B$7:$B$2007, 0)),CONCATENATE("Contact group '",$B$1392,"' has not been found"))=0,CONCATENATE("Contact group '",$B$1392,"' does not have groupId"),IFERROR(INDEX('[1]2. Kontaktgrupper'!$F$7:$F$2007, MATCH($B$1392, '[1]2. Kontaktgrupper'!B$7:$B$2007, 0)),CONCATENATE("Contact group '",$B$1392,"' has not been found"))))</f>
        <v/>
      </c>
      <c r="W1392" t="str">
        <f>IF(ISBLANK($V$1392),"",IFERROR(INDEX('[1]5. Modtagersystemer'!$A$7:$A$2007, MATCH($V$1392, '[1]5. Modtagersystemer'!B$7:$B$2007, 0)),CONCATENATE("System '",$V$1392,"' has not been found")))</f>
        <v/>
      </c>
    </row>
    <row r="1393" spans="19:23">
      <c r="S1393"/>
      <c r="U1393" t="str">
        <f>IF(ISBLANK($B$1393),"",IF(IFERROR(INDEX('[1]2. Kontaktgrupper'!$F$7:$F$2007, MATCH($B$1393, '[1]2. Kontaktgrupper'!B$7:$B$2007, 0)),CONCATENATE("Contact group '",$B$1393,"' has not been found"))=0,CONCATENATE("Contact group '",$B$1393,"' does not have groupId"),IFERROR(INDEX('[1]2. Kontaktgrupper'!$F$7:$F$2007, MATCH($B$1393, '[1]2. Kontaktgrupper'!B$7:$B$2007, 0)),CONCATENATE("Contact group '",$B$1393,"' has not been found"))))</f>
        <v/>
      </c>
      <c r="W1393" t="str">
        <f>IF(ISBLANK($V$1393),"",IFERROR(INDEX('[1]5. Modtagersystemer'!$A$7:$A$2007, MATCH($V$1393, '[1]5. Modtagersystemer'!B$7:$B$2007, 0)),CONCATENATE("System '",$V$1393,"' has not been found")))</f>
        <v/>
      </c>
    </row>
    <row r="1394" spans="19:23">
      <c r="S1394"/>
      <c r="U1394" t="str">
        <f>IF(ISBLANK($B$1394),"",IF(IFERROR(INDEX('[1]2. Kontaktgrupper'!$F$7:$F$2007, MATCH($B$1394, '[1]2. Kontaktgrupper'!B$7:$B$2007, 0)),CONCATENATE("Contact group '",$B$1394,"' has not been found"))=0,CONCATENATE("Contact group '",$B$1394,"' does not have groupId"),IFERROR(INDEX('[1]2. Kontaktgrupper'!$F$7:$F$2007, MATCH($B$1394, '[1]2. Kontaktgrupper'!B$7:$B$2007, 0)),CONCATENATE("Contact group '",$B$1394,"' has not been found"))))</f>
        <v/>
      </c>
      <c r="W1394" t="str">
        <f>IF(ISBLANK($V$1394),"",IFERROR(INDEX('[1]5. Modtagersystemer'!$A$7:$A$2007, MATCH($V$1394, '[1]5. Modtagersystemer'!B$7:$B$2007, 0)),CONCATENATE("System '",$V$1394,"' has not been found")))</f>
        <v/>
      </c>
    </row>
    <row r="1395" spans="19:23">
      <c r="S1395"/>
      <c r="U1395" t="str">
        <f>IF(ISBLANK($B$1395),"",IF(IFERROR(INDEX('[1]2. Kontaktgrupper'!$F$7:$F$2007, MATCH($B$1395, '[1]2. Kontaktgrupper'!B$7:$B$2007, 0)),CONCATENATE("Contact group '",$B$1395,"' has not been found"))=0,CONCATENATE("Contact group '",$B$1395,"' does not have groupId"),IFERROR(INDEX('[1]2. Kontaktgrupper'!$F$7:$F$2007, MATCH($B$1395, '[1]2. Kontaktgrupper'!B$7:$B$2007, 0)),CONCATENATE("Contact group '",$B$1395,"' has not been found"))))</f>
        <v/>
      </c>
      <c r="W1395" t="str">
        <f>IF(ISBLANK($V$1395),"",IFERROR(INDEX('[1]5. Modtagersystemer'!$A$7:$A$2007, MATCH($V$1395, '[1]5. Modtagersystemer'!B$7:$B$2007, 0)),CONCATENATE("System '",$V$1395,"' has not been found")))</f>
        <v/>
      </c>
    </row>
    <row r="1396" spans="19:23">
      <c r="S1396"/>
      <c r="U1396" t="str">
        <f>IF(ISBLANK($B$1396),"",IF(IFERROR(INDEX('[1]2. Kontaktgrupper'!$F$7:$F$2007, MATCH($B$1396, '[1]2. Kontaktgrupper'!B$7:$B$2007, 0)),CONCATENATE("Contact group '",$B$1396,"' has not been found"))=0,CONCATENATE("Contact group '",$B$1396,"' does not have groupId"),IFERROR(INDEX('[1]2. Kontaktgrupper'!$F$7:$F$2007, MATCH($B$1396, '[1]2. Kontaktgrupper'!B$7:$B$2007, 0)),CONCATENATE("Contact group '",$B$1396,"' has not been found"))))</f>
        <v/>
      </c>
      <c r="W1396" t="str">
        <f>IF(ISBLANK($V$1396),"",IFERROR(INDEX('[1]5. Modtagersystemer'!$A$7:$A$2007, MATCH($V$1396, '[1]5. Modtagersystemer'!B$7:$B$2007, 0)),CONCATENATE("System '",$V$1396,"' has not been found")))</f>
        <v/>
      </c>
    </row>
    <row r="1397" spans="19:23">
      <c r="S1397"/>
      <c r="U1397" t="str">
        <f>IF(ISBLANK($B$1397),"",IF(IFERROR(INDEX('[1]2. Kontaktgrupper'!$F$7:$F$2007, MATCH($B$1397, '[1]2. Kontaktgrupper'!B$7:$B$2007, 0)),CONCATENATE("Contact group '",$B$1397,"' has not been found"))=0,CONCATENATE("Contact group '",$B$1397,"' does not have groupId"),IFERROR(INDEX('[1]2. Kontaktgrupper'!$F$7:$F$2007, MATCH($B$1397, '[1]2. Kontaktgrupper'!B$7:$B$2007, 0)),CONCATENATE("Contact group '",$B$1397,"' has not been found"))))</f>
        <v/>
      </c>
      <c r="W1397" t="str">
        <f>IF(ISBLANK($V$1397),"",IFERROR(INDEX('[1]5. Modtagersystemer'!$A$7:$A$2007, MATCH($V$1397, '[1]5. Modtagersystemer'!B$7:$B$2007, 0)),CONCATENATE("System '",$V$1397,"' has not been found")))</f>
        <v/>
      </c>
    </row>
    <row r="1398" spans="19:23">
      <c r="S1398"/>
      <c r="U1398" t="str">
        <f>IF(ISBLANK($B$1398),"",IF(IFERROR(INDEX('[1]2. Kontaktgrupper'!$F$7:$F$2007, MATCH($B$1398, '[1]2. Kontaktgrupper'!B$7:$B$2007, 0)),CONCATENATE("Contact group '",$B$1398,"' has not been found"))=0,CONCATENATE("Contact group '",$B$1398,"' does not have groupId"),IFERROR(INDEX('[1]2. Kontaktgrupper'!$F$7:$F$2007, MATCH($B$1398, '[1]2. Kontaktgrupper'!B$7:$B$2007, 0)),CONCATENATE("Contact group '",$B$1398,"' has not been found"))))</f>
        <v/>
      </c>
      <c r="W1398" t="str">
        <f>IF(ISBLANK($V$1398),"",IFERROR(INDEX('[1]5. Modtagersystemer'!$A$7:$A$2007, MATCH($V$1398, '[1]5. Modtagersystemer'!B$7:$B$2007, 0)),CONCATENATE("System '",$V$1398,"' has not been found")))</f>
        <v/>
      </c>
    </row>
    <row r="1399" spans="19:23">
      <c r="S1399"/>
      <c r="U1399" t="str">
        <f>IF(ISBLANK($B$1399),"",IF(IFERROR(INDEX('[1]2. Kontaktgrupper'!$F$7:$F$2007, MATCH($B$1399, '[1]2. Kontaktgrupper'!B$7:$B$2007, 0)),CONCATENATE("Contact group '",$B$1399,"' has not been found"))=0,CONCATENATE("Contact group '",$B$1399,"' does not have groupId"),IFERROR(INDEX('[1]2. Kontaktgrupper'!$F$7:$F$2007, MATCH($B$1399, '[1]2. Kontaktgrupper'!B$7:$B$2007, 0)),CONCATENATE("Contact group '",$B$1399,"' has not been found"))))</f>
        <v/>
      </c>
      <c r="W1399" t="str">
        <f>IF(ISBLANK($V$1399),"",IFERROR(INDEX('[1]5. Modtagersystemer'!$A$7:$A$2007, MATCH($V$1399, '[1]5. Modtagersystemer'!B$7:$B$2007, 0)),CONCATENATE("System '",$V$1399,"' has not been found")))</f>
        <v/>
      </c>
    </row>
    <row r="1400" spans="19:23">
      <c r="S1400"/>
      <c r="U1400" t="str">
        <f>IF(ISBLANK($B$1400),"",IF(IFERROR(INDEX('[1]2. Kontaktgrupper'!$F$7:$F$2007, MATCH($B$1400, '[1]2. Kontaktgrupper'!B$7:$B$2007, 0)),CONCATENATE("Contact group '",$B$1400,"' has not been found"))=0,CONCATENATE("Contact group '",$B$1400,"' does not have groupId"),IFERROR(INDEX('[1]2. Kontaktgrupper'!$F$7:$F$2007, MATCH($B$1400, '[1]2. Kontaktgrupper'!B$7:$B$2007, 0)),CONCATENATE("Contact group '",$B$1400,"' has not been found"))))</f>
        <v/>
      </c>
      <c r="W1400" t="str">
        <f>IF(ISBLANK($V$1400),"",IFERROR(INDEX('[1]5. Modtagersystemer'!$A$7:$A$2007, MATCH($V$1400, '[1]5. Modtagersystemer'!B$7:$B$2007, 0)),CONCATENATE("System '",$V$1400,"' has not been found")))</f>
        <v/>
      </c>
    </row>
    <row r="1401" spans="19:23">
      <c r="S1401"/>
      <c r="U1401" t="str">
        <f>IF(ISBLANK($B$1401),"",IF(IFERROR(INDEX('[1]2. Kontaktgrupper'!$F$7:$F$2007, MATCH($B$1401, '[1]2. Kontaktgrupper'!B$7:$B$2007, 0)),CONCATENATE("Contact group '",$B$1401,"' has not been found"))=0,CONCATENATE("Contact group '",$B$1401,"' does not have groupId"),IFERROR(INDEX('[1]2. Kontaktgrupper'!$F$7:$F$2007, MATCH($B$1401, '[1]2. Kontaktgrupper'!B$7:$B$2007, 0)),CONCATENATE("Contact group '",$B$1401,"' has not been found"))))</f>
        <v/>
      </c>
      <c r="W1401" t="str">
        <f>IF(ISBLANK($V$1401),"",IFERROR(INDEX('[1]5. Modtagersystemer'!$A$7:$A$2007, MATCH($V$1401, '[1]5. Modtagersystemer'!B$7:$B$2007, 0)),CONCATENATE("System '",$V$1401,"' has not been found")))</f>
        <v/>
      </c>
    </row>
    <row r="1402" spans="19:23">
      <c r="S1402"/>
      <c r="U1402" t="str">
        <f>IF(ISBLANK($B$1402),"",IF(IFERROR(INDEX('[1]2. Kontaktgrupper'!$F$7:$F$2007, MATCH($B$1402, '[1]2. Kontaktgrupper'!B$7:$B$2007, 0)),CONCATENATE("Contact group '",$B$1402,"' has not been found"))=0,CONCATENATE("Contact group '",$B$1402,"' does not have groupId"),IFERROR(INDEX('[1]2. Kontaktgrupper'!$F$7:$F$2007, MATCH($B$1402, '[1]2. Kontaktgrupper'!B$7:$B$2007, 0)),CONCATENATE("Contact group '",$B$1402,"' has not been found"))))</f>
        <v/>
      </c>
      <c r="W1402" t="str">
        <f>IF(ISBLANK($V$1402),"",IFERROR(INDEX('[1]5. Modtagersystemer'!$A$7:$A$2007, MATCH($V$1402, '[1]5. Modtagersystemer'!B$7:$B$2007, 0)),CONCATENATE("System '",$V$1402,"' has not been found")))</f>
        <v/>
      </c>
    </row>
    <row r="1403" spans="19:23">
      <c r="S1403"/>
      <c r="U1403" t="str">
        <f>IF(ISBLANK($B$1403),"",IF(IFERROR(INDEX('[1]2. Kontaktgrupper'!$F$7:$F$2007, MATCH($B$1403, '[1]2. Kontaktgrupper'!B$7:$B$2007, 0)),CONCATENATE("Contact group '",$B$1403,"' has not been found"))=0,CONCATENATE("Contact group '",$B$1403,"' does not have groupId"),IFERROR(INDEX('[1]2. Kontaktgrupper'!$F$7:$F$2007, MATCH($B$1403, '[1]2. Kontaktgrupper'!B$7:$B$2007, 0)),CONCATENATE("Contact group '",$B$1403,"' has not been found"))))</f>
        <v/>
      </c>
      <c r="W1403" t="str">
        <f>IF(ISBLANK($V$1403),"",IFERROR(INDEX('[1]5. Modtagersystemer'!$A$7:$A$2007, MATCH($V$1403, '[1]5. Modtagersystemer'!B$7:$B$2007, 0)),CONCATENATE("System '",$V$1403,"' has not been found")))</f>
        <v/>
      </c>
    </row>
    <row r="1404" spans="19:23">
      <c r="S1404"/>
      <c r="U1404" t="str">
        <f>IF(ISBLANK($B$1404),"",IF(IFERROR(INDEX('[1]2. Kontaktgrupper'!$F$7:$F$2007, MATCH($B$1404, '[1]2. Kontaktgrupper'!B$7:$B$2007, 0)),CONCATENATE("Contact group '",$B$1404,"' has not been found"))=0,CONCATENATE("Contact group '",$B$1404,"' does not have groupId"),IFERROR(INDEX('[1]2. Kontaktgrupper'!$F$7:$F$2007, MATCH($B$1404, '[1]2. Kontaktgrupper'!B$7:$B$2007, 0)),CONCATENATE("Contact group '",$B$1404,"' has not been found"))))</f>
        <v/>
      </c>
      <c r="W1404" t="str">
        <f>IF(ISBLANK($V$1404),"",IFERROR(INDEX('[1]5. Modtagersystemer'!$A$7:$A$2007, MATCH($V$1404, '[1]5. Modtagersystemer'!B$7:$B$2007, 0)),CONCATENATE("System '",$V$1404,"' has not been found")))</f>
        <v/>
      </c>
    </row>
    <row r="1405" spans="19:23">
      <c r="S1405"/>
      <c r="U1405" t="str">
        <f>IF(ISBLANK($B$1405),"",IF(IFERROR(INDEX('[1]2. Kontaktgrupper'!$F$7:$F$2007, MATCH($B$1405, '[1]2. Kontaktgrupper'!B$7:$B$2007, 0)),CONCATENATE("Contact group '",$B$1405,"' has not been found"))=0,CONCATENATE("Contact group '",$B$1405,"' does not have groupId"),IFERROR(INDEX('[1]2. Kontaktgrupper'!$F$7:$F$2007, MATCH($B$1405, '[1]2. Kontaktgrupper'!B$7:$B$2007, 0)),CONCATENATE("Contact group '",$B$1405,"' has not been found"))))</f>
        <v/>
      </c>
      <c r="W1405" t="str">
        <f>IF(ISBLANK($V$1405),"",IFERROR(INDEX('[1]5. Modtagersystemer'!$A$7:$A$2007, MATCH($V$1405, '[1]5. Modtagersystemer'!B$7:$B$2007, 0)),CONCATENATE("System '",$V$1405,"' has not been found")))</f>
        <v/>
      </c>
    </row>
    <row r="1406" spans="19:23">
      <c r="S1406"/>
      <c r="U1406" t="str">
        <f>IF(ISBLANK($B$1406),"",IF(IFERROR(INDEX('[1]2. Kontaktgrupper'!$F$7:$F$2007, MATCH($B$1406, '[1]2. Kontaktgrupper'!B$7:$B$2007, 0)),CONCATENATE("Contact group '",$B$1406,"' has not been found"))=0,CONCATENATE("Contact group '",$B$1406,"' does not have groupId"),IFERROR(INDEX('[1]2. Kontaktgrupper'!$F$7:$F$2007, MATCH($B$1406, '[1]2. Kontaktgrupper'!B$7:$B$2007, 0)),CONCATENATE("Contact group '",$B$1406,"' has not been found"))))</f>
        <v/>
      </c>
      <c r="W1406" t="str">
        <f>IF(ISBLANK($V$1406),"",IFERROR(INDEX('[1]5. Modtagersystemer'!$A$7:$A$2007, MATCH($V$1406, '[1]5. Modtagersystemer'!B$7:$B$2007, 0)),CONCATENATE("System '",$V$1406,"' has not been found")))</f>
        <v/>
      </c>
    </row>
    <row r="1407" spans="19:23">
      <c r="S1407"/>
      <c r="U1407" t="str">
        <f>IF(ISBLANK($B$1407),"",IF(IFERROR(INDEX('[1]2. Kontaktgrupper'!$F$7:$F$2007, MATCH($B$1407, '[1]2. Kontaktgrupper'!B$7:$B$2007, 0)),CONCATENATE("Contact group '",$B$1407,"' has not been found"))=0,CONCATENATE("Contact group '",$B$1407,"' does not have groupId"),IFERROR(INDEX('[1]2. Kontaktgrupper'!$F$7:$F$2007, MATCH($B$1407, '[1]2. Kontaktgrupper'!B$7:$B$2007, 0)),CONCATENATE("Contact group '",$B$1407,"' has not been found"))))</f>
        <v/>
      </c>
      <c r="W1407" t="str">
        <f>IF(ISBLANK($V$1407),"",IFERROR(INDEX('[1]5. Modtagersystemer'!$A$7:$A$2007, MATCH($V$1407, '[1]5. Modtagersystemer'!B$7:$B$2007, 0)),CONCATENATE("System '",$V$1407,"' has not been found")))</f>
        <v/>
      </c>
    </row>
    <row r="1408" spans="19:23">
      <c r="S1408"/>
      <c r="U1408" t="str">
        <f>IF(ISBLANK($B$1408),"",IF(IFERROR(INDEX('[1]2. Kontaktgrupper'!$F$7:$F$2007, MATCH($B$1408, '[1]2. Kontaktgrupper'!B$7:$B$2007, 0)),CONCATENATE("Contact group '",$B$1408,"' has not been found"))=0,CONCATENATE("Contact group '",$B$1408,"' does not have groupId"),IFERROR(INDEX('[1]2. Kontaktgrupper'!$F$7:$F$2007, MATCH($B$1408, '[1]2. Kontaktgrupper'!B$7:$B$2007, 0)),CONCATENATE("Contact group '",$B$1408,"' has not been found"))))</f>
        <v/>
      </c>
      <c r="W1408" t="str">
        <f>IF(ISBLANK($V$1408),"",IFERROR(INDEX('[1]5. Modtagersystemer'!$A$7:$A$2007, MATCH($V$1408, '[1]5. Modtagersystemer'!B$7:$B$2007, 0)),CONCATENATE("System '",$V$1408,"' has not been found")))</f>
        <v/>
      </c>
    </row>
    <row r="1409" spans="19:23">
      <c r="S1409"/>
      <c r="U1409" t="str">
        <f>IF(ISBLANK($B$1409),"",IF(IFERROR(INDEX('[1]2. Kontaktgrupper'!$F$7:$F$2007, MATCH($B$1409, '[1]2. Kontaktgrupper'!B$7:$B$2007, 0)),CONCATENATE("Contact group '",$B$1409,"' has not been found"))=0,CONCATENATE("Contact group '",$B$1409,"' does not have groupId"),IFERROR(INDEX('[1]2. Kontaktgrupper'!$F$7:$F$2007, MATCH($B$1409, '[1]2. Kontaktgrupper'!B$7:$B$2007, 0)),CONCATENATE("Contact group '",$B$1409,"' has not been found"))))</f>
        <v/>
      </c>
      <c r="W1409" t="str">
        <f>IF(ISBLANK($V$1409),"",IFERROR(INDEX('[1]5. Modtagersystemer'!$A$7:$A$2007, MATCH($V$1409, '[1]5. Modtagersystemer'!B$7:$B$2007, 0)),CONCATENATE("System '",$V$1409,"' has not been found")))</f>
        <v/>
      </c>
    </row>
    <row r="1410" spans="19:23">
      <c r="S1410"/>
      <c r="U1410" t="str">
        <f>IF(ISBLANK($B$1410),"",IF(IFERROR(INDEX('[1]2. Kontaktgrupper'!$F$7:$F$2007, MATCH($B$1410, '[1]2. Kontaktgrupper'!B$7:$B$2007, 0)),CONCATENATE("Contact group '",$B$1410,"' has not been found"))=0,CONCATENATE("Contact group '",$B$1410,"' does not have groupId"),IFERROR(INDEX('[1]2. Kontaktgrupper'!$F$7:$F$2007, MATCH($B$1410, '[1]2. Kontaktgrupper'!B$7:$B$2007, 0)),CONCATENATE("Contact group '",$B$1410,"' has not been found"))))</f>
        <v/>
      </c>
      <c r="W1410" t="str">
        <f>IF(ISBLANK($V$1410),"",IFERROR(INDEX('[1]5. Modtagersystemer'!$A$7:$A$2007, MATCH($V$1410, '[1]5. Modtagersystemer'!B$7:$B$2007, 0)),CONCATENATE("System '",$V$1410,"' has not been found")))</f>
        <v/>
      </c>
    </row>
    <row r="1411" spans="19:23">
      <c r="S1411"/>
      <c r="U1411" t="str">
        <f>IF(ISBLANK($B$1411),"",IF(IFERROR(INDEX('[1]2. Kontaktgrupper'!$F$7:$F$2007, MATCH($B$1411, '[1]2. Kontaktgrupper'!B$7:$B$2007, 0)),CONCATENATE("Contact group '",$B$1411,"' has not been found"))=0,CONCATENATE("Contact group '",$B$1411,"' does not have groupId"),IFERROR(INDEX('[1]2. Kontaktgrupper'!$F$7:$F$2007, MATCH($B$1411, '[1]2. Kontaktgrupper'!B$7:$B$2007, 0)),CONCATENATE("Contact group '",$B$1411,"' has not been found"))))</f>
        <v/>
      </c>
      <c r="W1411" t="str">
        <f>IF(ISBLANK($V$1411),"",IFERROR(INDEX('[1]5. Modtagersystemer'!$A$7:$A$2007, MATCH($V$1411, '[1]5. Modtagersystemer'!B$7:$B$2007, 0)),CONCATENATE("System '",$V$1411,"' has not been found")))</f>
        <v/>
      </c>
    </row>
    <row r="1412" spans="19:23">
      <c r="S1412"/>
      <c r="U1412" t="str">
        <f>IF(ISBLANK($B$1412),"",IF(IFERROR(INDEX('[1]2. Kontaktgrupper'!$F$7:$F$2007, MATCH($B$1412, '[1]2. Kontaktgrupper'!B$7:$B$2007, 0)),CONCATENATE("Contact group '",$B$1412,"' has not been found"))=0,CONCATENATE("Contact group '",$B$1412,"' does not have groupId"),IFERROR(INDEX('[1]2. Kontaktgrupper'!$F$7:$F$2007, MATCH($B$1412, '[1]2. Kontaktgrupper'!B$7:$B$2007, 0)),CONCATENATE("Contact group '",$B$1412,"' has not been found"))))</f>
        <v/>
      </c>
      <c r="W1412" t="str">
        <f>IF(ISBLANK($V$1412),"",IFERROR(INDEX('[1]5. Modtagersystemer'!$A$7:$A$2007, MATCH($V$1412, '[1]5. Modtagersystemer'!B$7:$B$2007, 0)),CONCATENATE("System '",$V$1412,"' has not been found")))</f>
        <v/>
      </c>
    </row>
    <row r="1413" spans="19:23">
      <c r="S1413"/>
      <c r="U1413" t="str">
        <f>IF(ISBLANK($B$1413),"",IF(IFERROR(INDEX('[1]2. Kontaktgrupper'!$F$7:$F$2007, MATCH($B$1413, '[1]2. Kontaktgrupper'!B$7:$B$2007, 0)),CONCATENATE("Contact group '",$B$1413,"' has not been found"))=0,CONCATENATE("Contact group '",$B$1413,"' does not have groupId"),IFERROR(INDEX('[1]2. Kontaktgrupper'!$F$7:$F$2007, MATCH($B$1413, '[1]2. Kontaktgrupper'!B$7:$B$2007, 0)),CONCATENATE("Contact group '",$B$1413,"' has not been found"))))</f>
        <v/>
      </c>
      <c r="W1413" t="str">
        <f>IF(ISBLANK($V$1413),"",IFERROR(INDEX('[1]5. Modtagersystemer'!$A$7:$A$2007, MATCH($V$1413, '[1]5. Modtagersystemer'!B$7:$B$2007, 0)),CONCATENATE("System '",$V$1413,"' has not been found")))</f>
        <v/>
      </c>
    </row>
    <row r="1414" spans="19:23">
      <c r="S1414"/>
      <c r="U1414" t="str">
        <f>IF(ISBLANK($B$1414),"",IF(IFERROR(INDEX('[1]2. Kontaktgrupper'!$F$7:$F$2007, MATCH($B$1414, '[1]2. Kontaktgrupper'!B$7:$B$2007, 0)),CONCATENATE("Contact group '",$B$1414,"' has not been found"))=0,CONCATENATE("Contact group '",$B$1414,"' does not have groupId"),IFERROR(INDEX('[1]2. Kontaktgrupper'!$F$7:$F$2007, MATCH($B$1414, '[1]2. Kontaktgrupper'!B$7:$B$2007, 0)),CONCATENATE("Contact group '",$B$1414,"' has not been found"))))</f>
        <v/>
      </c>
      <c r="W1414" t="str">
        <f>IF(ISBLANK($V$1414),"",IFERROR(INDEX('[1]5. Modtagersystemer'!$A$7:$A$2007, MATCH($V$1414, '[1]5. Modtagersystemer'!B$7:$B$2007, 0)),CONCATENATE("System '",$V$1414,"' has not been found")))</f>
        <v/>
      </c>
    </row>
    <row r="1415" spans="19:23">
      <c r="S1415"/>
      <c r="U1415" t="str">
        <f>IF(ISBLANK($B$1415),"",IF(IFERROR(INDEX('[1]2. Kontaktgrupper'!$F$7:$F$2007, MATCH($B$1415, '[1]2. Kontaktgrupper'!B$7:$B$2007, 0)),CONCATENATE("Contact group '",$B$1415,"' has not been found"))=0,CONCATENATE("Contact group '",$B$1415,"' does not have groupId"),IFERROR(INDEX('[1]2. Kontaktgrupper'!$F$7:$F$2007, MATCH($B$1415, '[1]2. Kontaktgrupper'!B$7:$B$2007, 0)),CONCATENATE("Contact group '",$B$1415,"' has not been found"))))</f>
        <v/>
      </c>
      <c r="W1415" t="str">
        <f>IF(ISBLANK($V$1415),"",IFERROR(INDEX('[1]5. Modtagersystemer'!$A$7:$A$2007, MATCH($V$1415, '[1]5. Modtagersystemer'!B$7:$B$2007, 0)),CONCATENATE("System '",$V$1415,"' has not been found")))</f>
        <v/>
      </c>
    </row>
    <row r="1416" spans="19:23">
      <c r="S1416"/>
      <c r="U1416" t="str">
        <f>IF(ISBLANK($B$1416),"",IF(IFERROR(INDEX('[1]2. Kontaktgrupper'!$F$7:$F$2007, MATCH($B$1416, '[1]2. Kontaktgrupper'!B$7:$B$2007, 0)),CONCATENATE("Contact group '",$B$1416,"' has not been found"))=0,CONCATENATE("Contact group '",$B$1416,"' does not have groupId"),IFERROR(INDEX('[1]2. Kontaktgrupper'!$F$7:$F$2007, MATCH($B$1416, '[1]2. Kontaktgrupper'!B$7:$B$2007, 0)),CONCATENATE("Contact group '",$B$1416,"' has not been found"))))</f>
        <v/>
      </c>
      <c r="W1416" t="str">
        <f>IF(ISBLANK($V$1416),"",IFERROR(INDEX('[1]5. Modtagersystemer'!$A$7:$A$2007, MATCH($V$1416, '[1]5. Modtagersystemer'!B$7:$B$2007, 0)),CONCATENATE("System '",$V$1416,"' has not been found")))</f>
        <v/>
      </c>
    </row>
    <row r="1417" spans="19:23">
      <c r="S1417"/>
      <c r="U1417" t="str">
        <f>IF(ISBLANK($B$1417),"",IF(IFERROR(INDEX('[1]2. Kontaktgrupper'!$F$7:$F$2007, MATCH($B$1417, '[1]2. Kontaktgrupper'!B$7:$B$2007, 0)),CONCATENATE("Contact group '",$B$1417,"' has not been found"))=0,CONCATENATE("Contact group '",$B$1417,"' does not have groupId"),IFERROR(INDEX('[1]2. Kontaktgrupper'!$F$7:$F$2007, MATCH($B$1417, '[1]2. Kontaktgrupper'!B$7:$B$2007, 0)),CONCATENATE("Contact group '",$B$1417,"' has not been found"))))</f>
        <v/>
      </c>
      <c r="W1417" t="str">
        <f>IF(ISBLANK($V$1417),"",IFERROR(INDEX('[1]5. Modtagersystemer'!$A$7:$A$2007, MATCH($V$1417, '[1]5. Modtagersystemer'!B$7:$B$2007, 0)),CONCATENATE("System '",$V$1417,"' has not been found")))</f>
        <v/>
      </c>
    </row>
    <row r="1418" spans="19:23">
      <c r="S1418"/>
      <c r="U1418" t="str">
        <f>IF(ISBLANK($B$1418),"",IF(IFERROR(INDEX('[1]2. Kontaktgrupper'!$F$7:$F$2007, MATCH($B$1418, '[1]2. Kontaktgrupper'!B$7:$B$2007, 0)),CONCATENATE("Contact group '",$B$1418,"' has not been found"))=0,CONCATENATE("Contact group '",$B$1418,"' does not have groupId"),IFERROR(INDEX('[1]2. Kontaktgrupper'!$F$7:$F$2007, MATCH($B$1418, '[1]2. Kontaktgrupper'!B$7:$B$2007, 0)),CONCATENATE("Contact group '",$B$1418,"' has not been found"))))</f>
        <v/>
      </c>
      <c r="W1418" t="str">
        <f>IF(ISBLANK($V$1418),"",IFERROR(INDEX('[1]5. Modtagersystemer'!$A$7:$A$2007, MATCH($V$1418, '[1]5. Modtagersystemer'!B$7:$B$2007, 0)),CONCATENATE("System '",$V$1418,"' has not been found")))</f>
        <v/>
      </c>
    </row>
    <row r="1419" spans="19:23">
      <c r="S1419"/>
      <c r="U1419" t="str">
        <f>IF(ISBLANK($B$1419),"",IF(IFERROR(INDEX('[1]2. Kontaktgrupper'!$F$7:$F$2007, MATCH($B$1419, '[1]2. Kontaktgrupper'!B$7:$B$2007, 0)),CONCATENATE("Contact group '",$B$1419,"' has not been found"))=0,CONCATENATE("Contact group '",$B$1419,"' does not have groupId"),IFERROR(INDEX('[1]2. Kontaktgrupper'!$F$7:$F$2007, MATCH($B$1419, '[1]2. Kontaktgrupper'!B$7:$B$2007, 0)),CONCATENATE("Contact group '",$B$1419,"' has not been found"))))</f>
        <v/>
      </c>
      <c r="W1419" t="str">
        <f>IF(ISBLANK($V$1419),"",IFERROR(INDEX('[1]5. Modtagersystemer'!$A$7:$A$2007, MATCH($V$1419, '[1]5. Modtagersystemer'!B$7:$B$2007, 0)),CONCATENATE("System '",$V$1419,"' has not been found")))</f>
        <v/>
      </c>
    </row>
    <row r="1420" spans="19:23">
      <c r="S1420"/>
      <c r="U1420" t="str">
        <f>IF(ISBLANK($B$1420),"",IF(IFERROR(INDEX('[1]2. Kontaktgrupper'!$F$7:$F$2007, MATCH($B$1420, '[1]2. Kontaktgrupper'!B$7:$B$2007, 0)),CONCATENATE("Contact group '",$B$1420,"' has not been found"))=0,CONCATENATE("Contact group '",$B$1420,"' does not have groupId"),IFERROR(INDEX('[1]2. Kontaktgrupper'!$F$7:$F$2007, MATCH($B$1420, '[1]2. Kontaktgrupper'!B$7:$B$2007, 0)),CONCATENATE("Contact group '",$B$1420,"' has not been found"))))</f>
        <v/>
      </c>
      <c r="W1420" t="str">
        <f>IF(ISBLANK($V$1420),"",IFERROR(INDEX('[1]5. Modtagersystemer'!$A$7:$A$2007, MATCH($V$1420, '[1]5. Modtagersystemer'!B$7:$B$2007, 0)),CONCATENATE("System '",$V$1420,"' has not been found")))</f>
        <v/>
      </c>
    </row>
    <row r="1421" spans="19:23">
      <c r="S1421"/>
      <c r="U1421" t="str">
        <f>IF(ISBLANK($B$1421),"",IF(IFERROR(INDEX('[1]2. Kontaktgrupper'!$F$7:$F$2007, MATCH($B$1421, '[1]2. Kontaktgrupper'!B$7:$B$2007, 0)),CONCATENATE("Contact group '",$B$1421,"' has not been found"))=0,CONCATENATE("Contact group '",$B$1421,"' does not have groupId"),IFERROR(INDEX('[1]2. Kontaktgrupper'!$F$7:$F$2007, MATCH($B$1421, '[1]2. Kontaktgrupper'!B$7:$B$2007, 0)),CONCATENATE("Contact group '",$B$1421,"' has not been found"))))</f>
        <v/>
      </c>
      <c r="W1421" t="str">
        <f>IF(ISBLANK($V$1421),"",IFERROR(INDEX('[1]5. Modtagersystemer'!$A$7:$A$2007, MATCH($V$1421, '[1]5. Modtagersystemer'!B$7:$B$2007, 0)),CONCATENATE("System '",$V$1421,"' has not been found")))</f>
        <v/>
      </c>
    </row>
    <row r="1422" spans="19:23">
      <c r="S1422"/>
      <c r="U1422" t="str">
        <f>IF(ISBLANK($B$1422),"",IF(IFERROR(INDEX('[1]2. Kontaktgrupper'!$F$7:$F$2007, MATCH($B$1422, '[1]2. Kontaktgrupper'!B$7:$B$2007, 0)),CONCATENATE("Contact group '",$B$1422,"' has not been found"))=0,CONCATENATE("Contact group '",$B$1422,"' does not have groupId"),IFERROR(INDEX('[1]2. Kontaktgrupper'!$F$7:$F$2007, MATCH($B$1422, '[1]2. Kontaktgrupper'!B$7:$B$2007, 0)),CONCATENATE("Contact group '",$B$1422,"' has not been found"))))</f>
        <v/>
      </c>
      <c r="W1422" t="str">
        <f>IF(ISBLANK($V$1422),"",IFERROR(INDEX('[1]5. Modtagersystemer'!$A$7:$A$2007, MATCH($V$1422, '[1]5. Modtagersystemer'!B$7:$B$2007, 0)),CONCATENATE("System '",$V$1422,"' has not been found")))</f>
        <v/>
      </c>
    </row>
    <row r="1423" spans="19:23">
      <c r="S1423"/>
      <c r="U1423" t="str">
        <f>IF(ISBLANK($B$1423),"",IF(IFERROR(INDEX('[1]2. Kontaktgrupper'!$F$7:$F$2007, MATCH($B$1423, '[1]2. Kontaktgrupper'!B$7:$B$2007, 0)),CONCATENATE("Contact group '",$B$1423,"' has not been found"))=0,CONCATENATE("Contact group '",$B$1423,"' does not have groupId"),IFERROR(INDEX('[1]2. Kontaktgrupper'!$F$7:$F$2007, MATCH($B$1423, '[1]2. Kontaktgrupper'!B$7:$B$2007, 0)),CONCATENATE("Contact group '",$B$1423,"' has not been found"))))</f>
        <v/>
      </c>
      <c r="W1423" t="str">
        <f>IF(ISBLANK($V$1423),"",IFERROR(INDEX('[1]5. Modtagersystemer'!$A$7:$A$2007, MATCH($V$1423, '[1]5. Modtagersystemer'!B$7:$B$2007, 0)),CONCATENATE("System '",$V$1423,"' has not been found")))</f>
        <v/>
      </c>
    </row>
    <row r="1424" spans="19:23">
      <c r="S1424"/>
      <c r="U1424" t="str">
        <f>IF(ISBLANK($B$1424),"",IF(IFERROR(INDEX('[1]2. Kontaktgrupper'!$F$7:$F$2007, MATCH($B$1424, '[1]2. Kontaktgrupper'!B$7:$B$2007, 0)),CONCATENATE("Contact group '",$B$1424,"' has not been found"))=0,CONCATENATE("Contact group '",$B$1424,"' does not have groupId"),IFERROR(INDEX('[1]2. Kontaktgrupper'!$F$7:$F$2007, MATCH($B$1424, '[1]2. Kontaktgrupper'!B$7:$B$2007, 0)),CONCATENATE("Contact group '",$B$1424,"' has not been found"))))</f>
        <v/>
      </c>
      <c r="W1424" t="str">
        <f>IF(ISBLANK($V$1424),"",IFERROR(INDEX('[1]5. Modtagersystemer'!$A$7:$A$2007, MATCH($V$1424, '[1]5. Modtagersystemer'!B$7:$B$2007, 0)),CONCATENATE("System '",$V$1424,"' has not been found")))</f>
        <v/>
      </c>
    </row>
    <row r="1425" spans="19:23">
      <c r="S1425"/>
      <c r="U1425" t="str">
        <f>IF(ISBLANK($B$1425),"",IF(IFERROR(INDEX('[1]2. Kontaktgrupper'!$F$7:$F$2007, MATCH($B$1425, '[1]2. Kontaktgrupper'!B$7:$B$2007, 0)),CONCATENATE("Contact group '",$B$1425,"' has not been found"))=0,CONCATENATE("Contact group '",$B$1425,"' does not have groupId"),IFERROR(INDEX('[1]2. Kontaktgrupper'!$F$7:$F$2007, MATCH($B$1425, '[1]2. Kontaktgrupper'!B$7:$B$2007, 0)),CONCATENATE("Contact group '",$B$1425,"' has not been found"))))</f>
        <v/>
      </c>
      <c r="W1425" t="str">
        <f>IF(ISBLANK($V$1425),"",IFERROR(INDEX('[1]5. Modtagersystemer'!$A$7:$A$2007, MATCH($V$1425, '[1]5. Modtagersystemer'!B$7:$B$2007, 0)),CONCATENATE("System '",$V$1425,"' has not been found")))</f>
        <v/>
      </c>
    </row>
    <row r="1426" spans="19:23">
      <c r="S1426"/>
      <c r="U1426" t="str">
        <f>IF(ISBLANK($B$1426),"",IF(IFERROR(INDEX('[1]2. Kontaktgrupper'!$F$7:$F$2007, MATCH($B$1426, '[1]2. Kontaktgrupper'!B$7:$B$2007, 0)),CONCATENATE("Contact group '",$B$1426,"' has not been found"))=0,CONCATENATE("Contact group '",$B$1426,"' does not have groupId"),IFERROR(INDEX('[1]2. Kontaktgrupper'!$F$7:$F$2007, MATCH($B$1426, '[1]2. Kontaktgrupper'!B$7:$B$2007, 0)),CONCATENATE("Contact group '",$B$1426,"' has not been found"))))</f>
        <v/>
      </c>
      <c r="W1426" t="str">
        <f>IF(ISBLANK($V$1426),"",IFERROR(INDEX('[1]5. Modtagersystemer'!$A$7:$A$2007, MATCH($V$1426, '[1]5. Modtagersystemer'!B$7:$B$2007, 0)),CONCATENATE("System '",$V$1426,"' has not been found")))</f>
        <v/>
      </c>
    </row>
    <row r="1427" spans="19:23">
      <c r="S1427"/>
      <c r="U1427" t="str">
        <f>IF(ISBLANK($B$1427),"",IF(IFERROR(INDEX('[1]2. Kontaktgrupper'!$F$7:$F$2007, MATCH($B$1427, '[1]2. Kontaktgrupper'!B$7:$B$2007, 0)),CONCATENATE("Contact group '",$B$1427,"' has not been found"))=0,CONCATENATE("Contact group '",$B$1427,"' does not have groupId"),IFERROR(INDEX('[1]2. Kontaktgrupper'!$F$7:$F$2007, MATCH($B$1427, '[1]2. Kontaktgrupper'!B$7:$B$2007, 0)),CONCATENATE("Contact group '",$B$1427,"' has not been found"))))</f>
        <v/>
      </c>
      <c r="W1427" t="str">
        <f>IF(ISBLANK($V$1427),"",IFERROR(INDEX('[1]5. Modtagersystemer'!$A$7:$A$2007, MATCH($V$1427, '[1]5. Modtagersystemer'!B$7:$B$2007, 0)),CONCATENATE("System '",$V$1427,"' has not been found")))</f>
        <v/>
      </c>
    </row>
    <row r="1428" spans="19:23">
      <c r="S1428"/>
      <c r="U1428" t="str">
        <f>IF(ISBLANK($B$1428),"",IF(IFERROR(INDEX('[1]2. Kontaktgrupper'!$F$7:$F$2007, MATCH($B$1428, '[1]2. Kontaktgrupper'!B$7:$B$2007, 0)),CONCATENATE("Contact group '",$B$1428,"' has not been found"))=0,CONCATENATE("Contact group '",$B$1428,"' does not have groupId"),IFERROR(INDEX('[1]2. Kontaktgrupper'!$F$7:$F$2007, MATCH($B$1428, '[1]2. Kontaktgrupper'!B$7:$B$2007, 0)),CONCATENATE("Contact group '",$B$1428,"' has not been found"))))</f>
        <v/>
      </c>
      <c r="W1428" t="str">
        <f>IF(ISBLANK($V$1428),"",IFERROR(INDEX('[1]5. Modtagersystemer'!$A$7:$A$2007, MATCH($V$1428, '[1]5. Modtagersystemer'!B$7:$B$2007, 0)),CONCATENATE("System '",$V$1428,"' has not been found")))</f>
        <v/>
      </c>
    </row>
    <row r="1429" spans="19:23">
      <c r="S1429"/>
      <c r="U1429" t="str">
        <f>IF(ISBLANK($B$1429),"",IF(IFERROR(INDEX('[1]2. Kontaktgrupper'!$F$7:$F$2007, MATCH($B$1429, '[1]2. Kontaktgrupper'!B$7:$B$2007, 0)),CONCATENATE("Contact group '",$B$1429,"' has not been found"))=0,CONCATENATE("Contact group '",$B$1429,"' does not have groupId"),IFERROR(INDEX('[1]2. Kontaktgrupper'!$F$7:$F$2007, MATCH($B$1429, '[1]2. Kontaktgrupper'!B$7:$B$2007, 0)),CONCATENATE("Contact group '",$B$1429,"' has not been found"))))</f>
        <v/>
      </c>
      <c r="W1429" t="str">
        <f>IF(ISBLANK($V$1429),"",IFERROR(INDEX('[1]5. Modtagersystemer'!$A$7:$A$2007, MATCH($V$1429, '[1]5. Modtagersystemer'!B$7:$B$2007, 0)),CONCATENATE("System '",$V$1429,"' has not been found")))</f>
        <v/>
      </c>
    </row>
    <row r="1430" spans="19:23">
      <c r="S1430"/>
      <c r="U1430" t="str">
        <f>IF(ISBLANK($B$1430),"",IF(IFERROR(INDEX('[1]2. Kontaktgrupper'!$F$7:$F$2007, MATCH($B$1430, '[1]2. Kontaktgrupper'!B$7:$B$2007, 0)),CONCATENATE("Contact group '",$B$1430,"' has not been found"))=0,CONCATENATE("Contact group '",$B$1430,"' does not have groupId"),IFERROR(INDEX('[1]2. Kontaktgrupper'!$F$7:$F$2007, MATCH($B$1430, '[1]2. Kontaktgrupper'!B$7:$B$2007, 0)),CONCATENATE("Contact group '",$B$1430,"' has not been found"))))</f>
        <v/>
      </c>
      <c r="W1430" t="str">
        <f>IF(ISBLANK($V$1430),"",IFERROR(INDEX('[1]5. Modtagersystemer'!$A$7:$A$2007, MATCH($V$1430, '[1]5. Modtagersystemer'!B$7:$B$2007, 0)),CONCATENATE("System '",$V$1430,"' has not been found")))</f>
        <v/>
      </c>
    </row>
    <row r="1431" spans="19:23">
      <c r="S1431"/>
      <c r="U1431" t="str">
        <f>IF(ISBLANK($B$1431),"",IF(IFERROR(INDEX('[1]2. Kontaktgrupper'!$F$7:$F$2007, MATCH($B$1431, '[1]2. Kontaktgrupper'!B$7:$B$2007, 0)),CONCATENATE("Contact group '",$B$1431,"' has not been found"))=0,CONCATENATE("Contact group '",$B$1431,"' does not have groupId"),IFERROR(INDEX('[1]2. Kontaktgrupper'!$F$7:$F$2007, MATCH($B$1431, '[1]2. Kontaktgrupper'!B$7:$B$2007, 0)),CONCATENATE("Contact group '",$B$1431,"' has not been found"))))</f>
        <v/>
      </c>
      <c r="W1431" t="str">
        <f>IF(ISBLANK($V$1431),"",IFERROR(INDEX('[1]5. Modtagersystemer'!$A$7:$A$2007, MATCH($V$1431, '[1]5. Modtagersystemer'!B$7:$B$2007, 0)),CONCATENATE("System '",$V$1431,"' has not been found")))</f>
        <v/>
      </c>
    </row>
    <row r="1432" spans="19:23">
      <c r="S1432"/>
      <c r="U1432" t="str">
        <f>IF(ISBLANK($B$1432),"",IF(IFERROR(INDEX('[1]2. Kontaktgrupper'!$F$7:$F$2007, MATCH($B$1432, '[1]2. Kontaktgrupper'!B$7:$B$2007, 0)),CONCATENATE("Contact group '",$B$1432,"' has not been found"))=0,CONCATENATE("Contact group '",$B$1432,"' does not have groupId"),IFERROR(INDEX('[1]2. Kontaktgrupper'!$F$7:$F$2007, MATCH($B$1432, '[1]2. Kontaktgrupper'!B$7:$B$2007, 0)),CONCATENATE("Contact group '",$B$1432,"' has not been found"))))</f>
        <v/>
      </c>
      <c r="W1432" t="str">
        <f>IF(ISBLANK($V$1432),"",IFERROR(INDEX('[1]5. Modtagersystemer'!$A$7:$A$2007, MATCH($V$1432, '[1]5. Modtagersystemer'!B$7:$B$2007, 0)),CONCATENATE("System '",$V$1432,"' has not been found")))</f>
        <v/>
      </c>
    </row>
    <row r="1433" spans="19:23">
      <c r="S1433"/>
      <c r="U1433" t="str">
        <f>IF(ISBLANK($B$1433),"",IF(IFERROR(INDEX('[1]2. Kontaktgrupper'!$F$7:$F$2007, MATCH($B$1433, '[1]2. Kontaktgrupper'!B$7:$B$2007, 0)),CONCATENATE("Contact group '",$B$1433,"' has not been found"))=0,CONCATENATE("Contact group '",$B$1433,"' does not have groupId"),IFERROR(INDEX('[1]2. Kontaktgrupper'!$F$7:$F$2007, MATCH($B$1433, '[1]2. Kontaktgrupper'!B$7:$B$2007, 0)),CONCATENATE("Contact group '",$B$1433,"' has not been found"))))</f>
        <v/>
      </c>
      <c r="W1433" t="str">
        <f>IF(ISBLANK($V$1433),"",IFERROR(INDEX('[1]5. Modtagersystemer'!$A$7:$A$2007, MATCH($V$1433, '[1]5. Modtagersystemer'!B$7:$B$2007, 0)),CONCATENATE("System '",$V$1433,"' has not been found")))</f>
        <v/>
      </c>
    </row>
    <row r="1434" spans="19:23">
      <c r="S1434"/>
      <c r="U1434" t="str">
        <f>IF(ISBLANK($B$1434),"",IF(IFERROR(INDEX('[1]2. Kontaktgrupper'!$F$7:$F$2007, MATCH($B$1434, '[1]2. Kontaktgrupper'!B$7:$B$2007, 0)),CONCATENATE("Contact group '",$B$1434,"' has not been found"))=0,CONCATENATE("Contact group '",$B$1434,"' does not have groupId"),IFERROR(INDEX('[1]2. Kontaktgrupper'!$F$7:$F$2007, MATCH($B$1434, '[1]2. Kontaktgrupper'!B$7:$B$2007, 0)),CONCATENATE("Contact group '",$B$1434,"' has not been found"))))</f>
        <v/>
      </c>
      <c r="W1434" t="str">
        <f>IF(ISBLANK($V$1434),"",IFERROR(INDEX('[1]5. Modtagersystemer'!$A$7:$A$2007, MATCH($V$1434, '[1]5. Modtagersystemer'!B$7:$B$2007, 0)),CONCATENATE("System '",$V$1434,"' has not been found")))</f>
        <v/>
      </c>
    </row>
    <row r="1435" spans="19:23">
      <c r="S1435"/>
      <c r="U1435" t="str">
        <f>IF(ISBLANK($B$1435),"",IF(IFERROR(INDEX('[1]2. Kontaktgrupper'!$F$7:$F$2007, MATCH($B$1435, '[1]2. Kontaktgrupper'!B$7:$B$2007, 0)),CONCATENATE("Contact group '",$B$1435,"' has not been found"))=0,CONCATENATE("Contact group '",$B$1435,"' does not have groupId"),IFERROR(INDEX('[1]2. Kontaktgrupper'!$F$7:$F$2007, MATCH($B$1435, '[1]2. Kontaktgrupper'!B$7:$B$2007, 0)),CONCATENATE("Contact group '",$B$1435,"' has not been found"))))</f>
        <v/>
      </c>
      <c r="W1435" t="str">
        <f>IF(ISBLANK($V$1435),"",IFERROR(INDEX('[1]5. Modtagersystemer'!$A$7:$A$2007, MATCH($V$1435, '[1]5. Modtagersystemer'!B$7:$B$2007, 0)),CONCATENATE("System '",$V$1435,"' has not been found")))</f>
        <v/>
      </c>
    </row>
    <row r="1436" spans="19:23">
      <c r="S1436"/>
      <c r="U1436" t="str">
        <f>IF(ISBLANK($B$1436),"",IF(IFERROR(INDEX('[1]2. Kontaktgrupper'!$F$7:$F$2007, MATCH($B$1436, '[1]2. Kontaktgrupper'!B$7:$B$2007, 0)),CONCATENATE("Contact group '",$B$1436,"' has not been found"))=0,CONCATENATE("Contact group '",$B$1436,"' does not have groupId"),IFERROR(INDEX('[1]2. Kontaktgrupper'!$F$7:$F$2007, MATCH($B$1436, '[1]2. Kontaktgrupper'!B$7:$B$2007, 0)),CONCATENATE("Contact group '",$B$1436,"' has not been found"))))</f>
        <v/>
      </c>
      <c r="W1436" t="str">
        <f>IF(ISBLANK($V$1436),"",IFERROR(INDEX('[1]5. Modtagersystemer'!$A$7:$A$2007, MATCH($V$1436, '[1]5. Modtagersystemer'!B$7:$B$2007, 0)),CONCATENATE("System '",$V$1436,"' has not been found")))</f>
        <v/>
      </c>
    </row>
    <row r="1437" spans="19:23">
      <c r="S1437"/>
      <c r="U1437" t="str">
        <f>IF(ISBLANK($B$1437),"",IF(IFERROR(INDEX('[1]2. Kontaktgrupper'!$F$7:$F$2007, MATCH($B$1437, '[1]2. Kontaktgrupper'!B$7:$B$2007, 0)),CONCATENATE("Contact group '",$B$1437,"' has not been found"))=0,CONCATENATE("Contact group '",$B$1437,"' does not have groupId"),IFERROR(INDEX('[1]2. Kontaktgrupper'!$F$7:$F$2007, MATCH($B$1437, '[1]2. Kontaktgrupper'!B$7:$B$2007, 0)),CONCATENATE("Contact group '",$B$1437,"' has not been found"))))</f>
        <v/>
      </c>
      <c r="W1437" t="str">
        <f>IF(ISBLANK($V$1437),"",IFERROR(INDEX('[1]5. Modtagersystemer'!$A$7:$A$2007, MATCH($V$1437, '[1]5. Modtagersystemer'!B$7:$B$2007, 0)),CONCATENATE("System '",$V$1437,"' has not been found")))</f>
        <v/>
      </c>
    </row>
    <row r="1438" spans="19:23">
      <c r="S1438"/>
      <c r="U1438" t="str">
        <f>IF(ISBLANK($B$1438),"",IF(IFERROR(INDEX('[1]2. Kontaktgrupper'!$F$7:$F$2007, MATCH($B$1438, '[1]2. Kontaktgrupper'!B$7:$B$2007, 0)),CONCATENATE("Contact group '",$B$1438,"' has not been found"))=0,CONCATENATE("Contact group '",$B$1438,"' does not have groupId"),IFERROR(INDEX('[1]2. Kontaktgrupper'!$F$7:$F$2007, MATCH($B$1438, '[1]2. Kontaktgrupper'!B$7:$B$2007, 0)),CONCATENATE("Contact group '",$B$1438,"' has not been found"))))</f>
        <v/>
      </c>
      <c r="W1438" t="str">
        <f>IF(ISBLANK($V$1438),"",IFERROR(INDEX('[1]5. Modtagersystemer'!$A$7:$A$2007, MATCH($V$1438, '[1]5. Modtagersystemer'!B$7:$B$2007, 0)),CONCATENATE("System '",$V$1438,"' has not been found")))</f>
        <v/>
      </c>
    </row>
    <row r="1439" spans="19:23">
      <c r="S1439"/>
      <c r="U1439" t="str">
        <f>IF(ISBLANK($B$1439),"",IF(IFERROR(INDEX('[1]2. Kontaktgrupper'!$F$7:$F$2007, MATCH($B$1439, '[1]2. Kontaktgrupper'!B$7:$B$2007, 0)),CONCATENATE("Contact group '",$B$1439,"' has not been found"))=0,CONCATENATE("Contact group '",$B$1439,"' does not have groupId"),IFERROR(INDEX('[1]2. Kontaktgrupper'!$F$7:$F$2007, MATCH($B$1439, '[1]2. Kontaktgrupper'!B$7:$B$2007, 0)),CONCATENATE("Contact group '",$B$1439,"' has not been found"))))</f>
        <v/>
      </c>
      <c r="W1439" t="str">
        <f>IF(ISBLANK($V$1439),"",IFERROR(INDEX('[1]5. Modtagersystemer'!$A$7:$A$2007, MATCH($V$1439, '[1]5. Modtagersystemer'!B$7:$B$2007, 0)),CONCATENATE("System '",$V$1439,"' has not been found")))</f>
        <v/>
      </c>
    </row>
    <row r="1440" spans="19:23">
      <c r="S1440"/>
      <c r="U1440" t="str">
        <f>IF(ISBLANK($B$1440),"",IF(IFERROR(INDEX('[1]2. Kontaktgrupper'!$F$7:$F$2007, MATCH($B$1440, '[1]2. Kontaktgrupper'!B$7:$B$2007, 0)),CONCATENATE("Contact group '",$B$1440,"' has not been found"))=0,CONCATENATE("Contact group '",$B$1440,"' does not have groupId"),IFERROR(INDEX('[1]2. Kontaktgrupper'!$F$7:$F$2007, MATCH($B$1440, '[1]2. Kontaktgrupper'!B$7:$B$2007, 0)),CONCATENATE("Contact group '",$B$1440,"' has not been found"))))</f>
        <v/>
      </c>
      <c r="W1440" t="str">
        <f>IF(ISBLANK($V$1440),"",IFERROR(INDEX('[1]5. Modtagersystemer'!$A$7:$A$2007, MATCH($V$1440, '[1]5. Modtagersystemer'!B$7:$B$2007, 0)),CONCATENATE("System '",$V$1440,"' has not been found")))</f>
        <v/>
      </c>
    </row>
    <row r="1441" spans="19:23">
      <c r="S1441"/>
      <c r="U1441" t="str">
        <f>IF(ISBLANK($B$1441),"",IF(IFERROR(INDEX('[1]2. Kontaktgrupper'!$F$7:$F$2007, MATCH($B$1441, '[1]2. Kontaktgrupper'!B$7:$B$2007, 0)),CONCATENATE("Contact group '",$B$1441,"' has not been found"))=0,CONCATENATE("Contact group '",$B$1441,"' does not have groupId"),IFERROR(INDEX('[1]2. Kontaktgrupper'!$F$7:$F$2007, MATCH($B$1441, '[1]2. Kontaktgrupper'!B$7:$B$2007, 0)),CONCATENATE("Contact group '",$B$1441,"' has not been found"))))</f>
        <v/>
      </c>
      <c r="W1441" t="str">
        <f>IF(ISBLANK($V$1441),"",IFERROR(INDEX('[1]5. Modtagersystemer'!$A$7:$A$2007, MATCH($V$1441, '[1]5. Modtagersystemer'!B$7:$B$2007, 0)),CONCATENATE("System '",$V$1441,"' has not been found")))</f>
        <v/>
      </c>
    </row>
    <row r="1442" spans="19:23">
      <c r="S1442"/>
      <c r="U1442" t="str">
        <f>IF(ISBLANK($B$1442),"",IF(IFERROR(INDEX('[1]2. Kontaktgrupper'!$F$7:$F$2007, MATCH($B$1442, '[1]2. Kontaktgrupper'!B$7:$B$2007, 0)),CONCATENATE("Contact group '",$B$1442,"' has not been found"))=0,CONCATENATE("Contact group '",$B$1442,"' does not have groupId"),IFERROR(INDEX('[1]2. Kontaktgrupper'!$F$7:$F$2007, MATCH($B$1442, '[1]2. Kontaktgrupper'!B$7:$B$2007, 0)),CONCATENATE("Contact group '",$B$1442,"' has not been found"))))</f>
        <v/>
      </c>
      <c r="W1442" t="str">
        <f>IF(ISBLANK($V$1442),"",IFERROR(INDEX('[1]5. Modtagersystemer'!$A$7:$A$2007, MATCH($V$1442, '[1]5. Modtagersystemer'!B$7:$B$2007, 0)),CONCATENATE("System '",$V$1442,"' has not been found")))</f>
        <v/>
      </c>
    </row>
    <row r="1443" spans="19:23">
      <c r="S1443"/>
      <c r="U1443" t="str">
        <f>IF(ISBLANK($B$1443),"",IF(IFERROR(INDEX('[1]2. Kontaktgrupper'!$F$7:$F$2007, MATCH($B$1443, '[1]2. Kontaktgrupper'!B$7:$B$2007, 0)),CONCATENATE("Contact group '",$B$1443,"' has not been found"))=0,CONCATENATE("Contact group '",$B$1443,"' does not have groupId"),IFERROR(INDEX('[1]2. Kontaktgrupper'!$F$7:$F$2007, MATCH($B$1443, '[1]2. Kontaktgrupper'!B$7:$B$2007, 0)),CONCATENATE("Contact group '",$B$1443,"' has not been found"))))</f>
        <v/>
      </c>
      <c r="W1443" t="str">
        <f>IF(ISBLANK($V$1443),"",IFERROR(INDEX('[1]5. Modtagersystemer'!$A$7:$A$2007, MATCH($V$1443, '[1]5. Modtagersystemer'!B$7:$B$2007, 0)),CONCATENATE("System '",$V$1443,"' has not been found")))</f>
        <v/>
      </c>
    </row>
    <row r="1444" spans="19:23">
      <c r="S1444"/>
      <c r="U1444" t="str">
        <f>IF(ISBLANK($B$1444),"",IF(IFERROR(INDEX('[1]2. Kontaktgrupper'!$F$7:$F$2007, MATCH($B$1444, '[1]2. Kontaktgrupper'!B$7:$B$2007, 0)),CONCATENATE("Contact group '",$B$1444,"' has not been found"))=0,CONCATENATE("Contact group '",$B$1444,"' does not have groupId"),IFERROR(INDEX('[1]2. Kontaktgrupper'!$F$7:$F$2007, MATCH($B$1444, '[1]2. Kontaktgrupper'!B$7:$B$2007, 0)),CONCATENATE("Contact group '",$B$1444,"' has not been found"))))</f>
        <v/>
      </c>
      <c r="W1444" t="str">
        <f>IF(ISBLANK($V$1444),"",IFERROR(INDEX('[1]5. Modtagersystemer'!$A$7:$A$2007, MATCH($V$1444, '[1]5. Modtagersystemer'!B$7:$B$2007, 0)),CONCATENATE("System '",$V$1444,"' has not been found")))</f>
        <v/>
      </c>
    </row>
    <row r="1445" spans="19:23">
      <c r="S1445"/>
      <c r="U1445" t="str">
        <f>IF(ISBLANK($B$1445),"",IF(IFERROR(INDEX('[1]2. Kontaktgrupper'!$F$7:$F$2007, MATCH($B$1445, '[1]2. Kontaktgrupper'!B$7:$B$2007, 0)),CONCATENATE("Contact group '",$B$1445,"' has not been found"))=0,CONCATENATE("Contact group '",$B$1445,"' does not have groupId"),IFERROR(INDEX('[1]2. Kontaktgrupper'!$F$7:$F$2007, MATCH($B$1445, '[1]2. Kontaktgrupper'!B$7:$B$2007, 0)),CONCATENATE("Contact group '",$B$1445,"' has not been found"))))</f>
        <v/>
      </c>
      <c r="W1445" t="str">
        <f>IF(ISBLANK($V$1445),"",IFERROR(INDEX('[1]5. Modtagersystemer'!$A$7:$A$2007, MATCH($V$1445, '[1]5. Modtagersystemer'!B$7:$B$2007, 0)),CONCATENATE("System '",$V$1445,"' has not been found")))</f>
        <v/>
      </c>
    </row>
    <row r="1446" spans="19:23">
      <c r="S1446"/>
      <c r="U1446" t="str">
        <f>IF(ISBLANK($B$1446),"",IF(IFERROR(INDEX('[1]2. Kontaktgrupper'!$F$7:$F$2007, MATCH($B$1446, '[1]2. Kontaktgrupper'!B$7:$B$2007, 0)),CONCATENATE("Contact group '",$B$1446,"' has not been found"))=0,CONCATENATE("Contact group '",$B$1446,"' does not have groupId"),IFERROR(INDEX('[1]2. Kontaktgrupper'!$F$7:$F$2007, MATCH($B$1446, '[1]2. Kontaktgrupper'!B$7:$B$2007, 0)),CONCATENATE("Contact group '",$B$1446,"' has not been found"))))</f>
        <v/>
      </c>
      <c r="W1446" t="str">
        <f>IF(ISBLANK($V$1446),"",IFERROR(INDEX('[1]5. Modtagersystemer'!$A$7:$A$2007, MATCH($V$1446, '[1]5. Modtagersystemer'!B$7:$B$2007, 0)),CONCATENATE("System '",$V$1446,"' has not been found")))</f>
        <v/>
      </c>
    </row>
    <row r="1447" spans="19:23">
      <c r="S1447"/>
      <c r="U1447" t="str">
        <f>IF(ISBLANK($B$1447),"",IF(IFERROR(INDEX('[1]2. Kontaktgrupper'!$F$7:$F$2007, MATCH($B$1447, '[1]2. Kontaktgrupper'!B$7:$B$2007, 0)),CONCATENATE("Contact group '",$B$1447,"' has not been found"))=0,CONCATENATE("Contact group '",$B$1447,"' does not have groupId"),IFERROR(INDEX('[1]2. Kontaktgrupper'!$F$7:$F$2007, MATCH($B$1447, '[1]2. Kontaktgrupper'!B$7:$B$2007, 0)),CONCATENATE("Contact group '",$B$1447,"' has not been found"))))</f>
        <v/>
      </c>
      <c r="W1447" t="str">
        <f>IF(ISBLANK($V$1447),"",IFERROR(INDEX('[1]5. Modtagersystemer'!$A$7:$A$2007, MATCH($V$1447, '[1]5. Modtagersystemer'!B$7:$B$2007, 0)),CONCATENATE("System '",$V$1447,"' has not been found")))</f>
        <v/>
      </c>
    </row>
    <row r="1448" spans="19:23">
      <c r="S1448"/>
      <c r="U1448" t="str">
        <f>IF(ISBLANK($B$1448),"",IF(IFERROR(INDEX('[1]2. Kontaktgrupper'!$F$7:$F$2007, MATCH($B$1448, '[1]2. Kontaktgrupper'!B$7:$B$2007, 0)),CONCATENATE("Contact group '",$B$1448,"' has not been found"))=0,CONCATENATE("Contact group '",$B$1448,"' does not have groupId"),IFERROR(INDEX('[1]2. Kontaktgrupper'!$F$7:$F$2007, MATCH($B$1448, '[1]2. Kontaktgrupper'!B$7:$B$2007, 0)),CONCATENATE("Contact group '",$B$1448,"' has not been found"))))</f>
        <v/>
      </c>
      <c r="W1448" t="str">
        <f>IF(ISBLANK($V$1448),"",IFERROR(INDEX('[1]5. Modtagersystemer'!$A$7:$A$2007, MATCH($V$1448, '[1]5. Modtagersystemer'!B$7:$B$2007, 0)),CONCATENATE("System '",$V$1448,"' has not been found")))</f>
        <v/>
      </c>
    </row>
    <row r="1449" spans="19:23">
      <c r="S1449"/>
      <c r="U1449" t="str">
        <f>IF(ISBLANK($B$1449),"",IF(IFERROR(INDEX('[1]2. Kontaktgrupper'!$F$7:$F$2007, MATCH($B$1449, '[1]2. Kontaktgrupper'!B$7:$B$2007, 0)),CONCATENATE("Contact group '",$B$1449,"' has not been found"))=0,CONCATENATE("Contact group '",$B$1449,"' does not have groupId"),IFERROR(INDEX('[1]2. Kontaktgrupper'!$F$7:$F$2007, MATCH($B$1449, '[1]2. Kontaktgrupper'!B$7:$B$2007, 0)),CONCATENATE("Contact group '",$B$1449,"' has not been found"))))</f>
        <v/>
      </c>
      <c r="W1449" t="str">
        <f>IF(ISBLANK($V$1449),"",IFERROR(INDEX('[1]5. Modtagersystemer'!$A$7:$A$2007, MATCH($V$1449, '[1]5. Modtagersystemer'!B$7:$B$2007, 0)),CONCATENATE("System '",$V$1449,"' has not been found")))</f>
        <v/>
      </c>
    </row>
    <row r="1450" spans="19:23">
      <c r="S1450"/>
      <c r="U1450" t="str">
        <f>IF(ISBLANK($B$1450),"",IF(IFERROR(INDEX('[1]2. Kontaktgrupper'!$F$7:$F$2007, MATCH($B$1450, '[1]2. Kontaktgrupper'!B$7:$B$2007, 0)),CONCATENATE("Contact group '",$B$1450,"' has not been found"))=0,CONCATENATE("Contact group '",$B$1450,"' does not have groupId"),IFERROR(INDEX('[1]2. Kontaktgrupper'!$F$7:$F$2007, MATCH($B$1450, '[1]2. Kontaktgrupper'!B$7:$B$2007, 0)),CONCATENATE("Contact group '",$B$1450,"' has not been found"))))</f>
        <v/>
      </c>
      <c r="W1450" t="str">
        <f>IF(ISBLANK($V$1450),"",IFERROR(INDEX('[1]5. Modtagersystemer'!$A$7:$A$2007, MATCH($V$1450, '[1]5. Modtagersystemer'!B$7:$B$2007, 0)),CONCATENATE("System '",$V$1450,"' has not been found")))</f>
        <v/>
      </c>
    </row>
    <row r="1451" spans="19:23">
      <c r="S1451"/>
      <c r="U1451" t="str">
        <f>IF(ISBLANK($B$1451),"",IF(IFERROR(INDEX('[1]2. Kontaktgrupper'!$F$7:$F$2007, MATCH($B$1451, '[1]2. Kontaktgrupper'!B$7:$B$2007, 0)),CONCATENATE("Contact group '",$B$1451,"' has not been found"))=0,CONCATENATE("Contact group '",$B$1451,"' does not have groupId"),IFERROR(INDEX('[1]2. Kontaktgrupper'!$F$7:$F$2007, MATCH($B$1451, '[1]2. Kontaktgrupper'!B$7:$B$2007, 0)),CONCATENATE("Contact group '",$B$1451,"' has not been found"))))</f>
        <v/>
      </c>
      <c r="W1451" t="str">
        <f>IF(ISBLANK($V$1451),"",IFERROR(INDEX('[1]5. Modtagersystemer'!$A$7:$A$2007, MATCH($V$1451, '[1]5. Modtagersystemer'!B$7:$B$2007, 0)),CONCATENATE("System '",$V$1451,"' has not been found")))</f>
        <v/>
      </c>
    </row>
    <row r="1452" spans="19:23">
      <c r="S1452"/>
      <c r="U1452" t="str">
        <f>IF(ISBLANK($B$1452),"",IF(IFERROR(INDEX('[1]2. Kontaktgrupper'!$F$7:$F$2007, MATCH($B$1452, '[1]2. Kontaktgrupper'!B$7:$B$2007, 0)),CONCATENATE("Contact group '",$B$1452,"' has not been found"))=0,CONCATENATE("Contact group '",$B$1452,"' does not have groupId"),IFERROR(INDEX('[1]2. Kontaktgrupper'!$F$7:$F$2007, MATCH($B$1452, '[1]2. Kontaktgrupper'!B$7:$B$2007, 0)),CONCATENATE("Contact group '",$B$1452,"' has not been found"))))</f>
        <v/>
      </c>
      <c r="W1452" t="str">
        <f>IF(ISBLANK($V$1452),"",IFERROR(INDEX('[1]5. Modtagersystemer'!$A$7:$A$2007, MATCH($V$1452, '[1]5. Modtagersystemer'!B$7:$B$2007, 0)),CONCATENATE("System '",$V$1452,"' has not been found")))</f>
        <v/>
      </c>
    </row>
    <row r="1453" spans="19:23">
      <c r="S1453"/>
      <c r="U1453" t="str">
        <f>IF(ISBLANK($B$1453),"",IF(IFERROR(INDEX('[1]2. Kontaktgrupper'!$F$7:$F$2007, MATCH($B$1453, '[1]2. Kontaktgrupper'!B$7:$B$2007, 0)),CONCATENATE("Contact group '",$B$1453,"' has not been found"))=0,CONCATENATE("Contact group '",$B$1453,"' does not have groupId"),IFERROR(INDEX('[1]2. Kontaktgrupper'!$F$7:$F$2007, MATCH($B$1453, '[1]2. Kontaktgrupper'!B$7:$B$2007, 0)),CONCATENATE("Contact group '",$B$1453,"' has not been found"))))</f>
        <v/>
      </c>
      <c r="W1453" t="str">
        <f>IF(ISBLANK($V$1453),"",IFERROR(INDEX('[1]5. Modtagersystemer'!$A$7:$A$2007, MATCH($V$1453, '[1]5. Modtagersystemer'!B$7:$B$2007, 0)),CONCATENATE("System '",$V$1453,"' has not been found")))</f>
        <v/>
      </c>
    </row>
    <row r="1454" spans="19:23">
      <c r="S1454"/>
      <c r="U1454" t="str">
        <f>IF(ISBLANK($B$1454),"",IF(IFERROR(INDEX('[1]2. Kontaktgrupper'!$F$7:$F$2007, MATCH($B$1454, '[1]2. Kontaktgrupper'!B$7:$B$2007, 0)),CONCATENATE("Contact group '",$B$1454,"' has not been found"))=0,CONCATENATE("Contact group '",$B$1454,"' does not have groupId"),IFERROR(INDEX('[1]2. Kontaktgrupper'!$F$7:$F$2007, MATCH($B$1454, '[1]2. Kontaktgrupper'!B$7:$B$2007, 0)),CONCATENATE("Contact group '",$B$1454,"' has not been found"))))</f>
        <v/>
      </c>
      <c r="W1454" t="str">
        <f>IF(ISBLANK($V$1454),"",IFERROR(INDEX('[1]5. Modtagersystemer'!$A$7:$A$2007, MATCH($V$1454, '[1]5. Modtagersystemer'!B$7:$B$2007, 0)),CONCATENATE("System '",$V$1454,"' has not been found")))</f>
        <v/>
      </c>
    </row>
    <row r="1455" spans="19:23">
      <c r="S1455"/>
      <c r="U1455" t="str">
        <f>IF(ISBLANK($B$1455),"",IF(IFERROR(INDEX('[1]2. Kontaktgrupper'!$F$7:$F$2007, MATCH($B$1455, '[1]2. Kontaktgrupper'!B$7:$B$2007, 0)),CONCATENATE("Contact group '",$B$1455,"' has not been found"))=0,CONCATENATE("Contact group '",$B$1455,"' does not have groupId"),IFERROR(INDEX('[1]2. Kontaktgrupper'!$F$7:$F$2007, MATCH($B$1455, '[1]2. Kontaktgrupper'!B$7:$B$2007, 0)),CONCATENATE("Contact group '",$B$1455,"' has not been found"))))</f>
        <v/>
      </c>
      <c r="W1455" t="str">
        <f>IF(ISBLANK($V$1455),"",IFERROR(INDEX('[1]5. Modtagersystemer'!$A$7:$A$2007, MATCH($V$1455, '[1]5. Modtagersystemer'!B$7:$B$2007, 0)),CONCATENATE("System '",$V$1455,"' has not been found")))</f>
        <v/>
      </c>
    </row>
    <row r="1456" spans="19:23">
      <c r="S1456"/>
      <c r="U1456" t="str">
        <f>IF(ISBLANK($B$1456),"",IF(IFERROR(INDEX('[1]2. Kontaktgrupper'!$F$7:$F$2007, MATCH($B$1456, '[1]2. Kontaktgrupper'!B$7:$B$2007, 0)),CONCATENATE("Contact group '",$B$1456,"' has not been found"))=0,CONCATENATE("Contact group '",$B$1456,"' does not have groupId"),IFERROR(INDEX('[1]2. Kontaktgrupper'!$F$7:$F$2007, MATCH($B$1456, '[1]2. Kontaktgrupper'!B$7:$B$2007, 0)),CONCATENATE("Contact group '",$B$1456,"' has not been found"))))</f>
        <v/>
      </c>
      <c r="W1456" t="str">
        <f>IF(ISBLANK($V$1456),"",IFERROR(INDEX('[1]5. Modtagersystemer'!$A$7:$A$2007, MATCH($V$1456, '[1]5. Modtagersystemer'!B$7:$B$2007, 0)),CONCATENATE("System '",$V$1456,"' has not been found")))</f>
        <v/>
      </c>
    </row>
    <row r="1457" spans="19:23">
      <c r="S1457"/>
      <c r="U1457" t="str">
        <f>IF(ISBLANK($B$1457),"",IF(IFERROR(INDEX('[1]2. Kontaktgrupper'!$F$7:$F$2007, MATCH($B$1457, '[1]2. Kontaktgrupper'!B$7:$B$2007, 0)),CONCATENATE("Contact group '",$B$1457,"' has not been found"))=0,CONCATENATE("Contact group '",$B$1457,"' does not have groupId"),IFERROR(INDEX('[1]2. Kontaktgrupper'!$F$7:$F$2007, MATCH($B$1457, '[1]2. Kontaktgrupper'!B$7:$B$2007, 0)),CONCATENATE("Contact group '",$B$1457,"' has not been found"))))</f>
        <v/>
      </c>
      <c r="W1457" t="str">
        <f>IF(ISBLANK($V$1457),"",IFERROR(INDEX('[1]5. Modtagersystemer'!$A$7:$A$2007, MATCH($V$1457, '[1]5. Modtagersystemer'!B$7:$B$2007, 0)),CONCATENATE("System '",$V$1457,"' has not been found")))</f>
        <v/>
      </c>
    </row>
    <row r="1458" spans="19:23">
      <c r="S1458"/>
      <c r="U1458" t="str">
        <f>IF(ISBLANK($B$1458),"",IF(IFERROR(INDEX('[1]2. Kontaktgrupper'!$F$7:$F$2007, MATCH($B$1458, '[1]2. Kontaktgrupper'!B$7:$B$2007, 0)),CONCATENATE("Contact group '",$B$1458,"' has not been found"))=0,CONCATENATE("Contact group '",$B$1458,"' does not have groupId"),IFERROR(INDEX('[1]2. Kontaktgrupper'!$F$7:$F$2007, MATCH($B$1458, '[1]2. Kontaktgrupper'!B$7:$B$2007, 0)),CONCATENATE("Contact group '",$B$1458,"' has not been found"))))</f>
        <v/>
      </c>
      <c r="W1458" t="str">
        <f>IF(ISBLANK($V$1458),"",IFERROR(INDEX('[1]5. Modtagersystemer'!$A$7:$A$2007, MATCH($V$1458, '[1]5. Modtagersystemer'!B$7:$B$2007, 0)),CONCATENATE("System '",$V$1458,"' has not been found")))</f>
        <v/>
      </c>
    </row>
    <row r="1459" spans="19:23">
      <c r="S1459"/>
      <c r="U1459" t="str">
        <f>IF(ISBLANK($B$1459),"",IF(IFERROR(INDEX('[1]2. Kontaktgrupper'!$F$7:$F$2007, MATCH($B$1459, '[1]2. Kontaktgrupper'!B$7:$B$2007, 0)),CONCATENATE("Contact group '",$B$1459,"' has not been found"))=0,CONCATENATE("Contact group '",$B$1459,"' does not have groupId"),IFERROR(INDEX('[1]2. Kontaktgrupper'!$F$7:$F$2007, MATCH($B$1459, '[1]2. Kontaktgrupper'!B$7:$B$2007, 0)),CONCATENATE("Contact group '",$B$1459,"' has not been found"))))</f>
        <v/>
      </c>
      <c r="W1459" t="str">
        <f>IF(ISBLANK($V$1459),"",IFERROR(INDEX('[1]5. Modtagersystemer'!$A$7:$A$2007, MATCH($V$1459, '[1]5. Modtagersystemer'!B$7:$B$2007, 0)),CONCATENATE("System '",$V$1459,"' has not been found")))</f>
        <v/>
      </c>
    </row>
    <row r="1460" spans="19:23">
      <c r="S1460"/>
      <c r="U1460" t="str">
        <f>IF(ISBLANK($B$1460),"",IF(IFERROR(INDEX('[1]2. Kontaktgrupper'!$F$7:$F$2007, MATCH($B$1460, '[1]2. Kontaktgrupper'!B$7:$B$2007, 0)),CONCATENATE("Contact group '",$B$1460,"' has not been found"))=0,CONCATENATE("Contact group '",$B$1460,"' does not have groupId"),IFERROR(INDEX('[1]2. Kontaktgrupper'!$F$7:$F$2007, MATCH($B$1460, '[1]2. Kontaktgrupper'!B$7:$B$2007, 0)),CONCATENATE("Contact group '",$B$1460,"' has not been found"))))</f>
        <v/>
      </c>
      <c r="W1460" t="str">
        <f>IF(ISBLANK($V$1460),"",IFERROR(INDEX('[1]5. Modtagersystemer'!$A$7:$A$2007, MATCH($V$1460, '[1]5. Modtagersystemer'!B$7:$B$2007, 0)),CONCATENATE("System '",$V$1460,"' has not been found")))</f>
        <v/>
      </c>
    </row>
    <row r="1461" spans="19:23">
      <c r="S1461"/>
      <c r="U1461" t="str">
        <f>IF(ISBLANK($B$1461),"",IF(IFERROR(INDEX('[1]2. Kontaktgrupper'!$F$7:$F$2007, MATCH($B$1461, '[1]2. Kontaktgrupper'!B$7:$B$2007, 0)),CONCATENATE("Contact group '",$B$1461,"' has not been found"))=0,CONCATENATE("Contact group '",$B$1461,"' does not have groupId"),IFERROR(INDEX('[1]2. Kontaktgrupper'!$F$7:$F$2007, MATCH($B$1461, '[1]2. Kontaktgrupper'!B$7:$B$2007, 0)),CONCATENATE("Contact group '",$B$1461,"' has not been found"))))</f>
        <v/>
      </c>
      <c r="W1461" t="str">
        <f>IF(ISBLANK($V$1461),"",IFERROR(INDEX('[1]5. Modtagersystemer'!$A$7:$A$2007, MATCH($V$1461, '[1]5. Modtagersystemer'!B$7:$B$2007, 0)),CONCATENATE("System '",$V$1461,"' has not been found")))</f>
        <v/>
      </c>
    </row>
    <row r="1462" spans="19:23">
      <c r="S1462"/>
      <c r="U1462" t="str">
        <f>IF(ISBLANK($B$1462),"",IF(IFERROR(INDEX('[1]2. Kontaktgrupper'!$F$7:$F$2007, MATCH($B$1462, '[1]2. Kontaktgrupper'!B$7:$B$2007, 0)),CONCATENATE("Contact group '",$B$1462,"' has not been found"))=0,CONCATENATE("Contact group '",$B$1462,"' does not have groupId"),IFERROR(INDEX('[1]2. Kontaktgrupper'!$F$7:$F$2007, MATCH($B$1462, '[1]2. Kontaktgrupper'!B$7:$B$2007, 0)),CONCATENATE("Contact group '",$B$1462,"' has not been found"))))</f>
        <v/>
      </c>
      <c r="W1462" t="str">
        <f>IF(ISBLANK($V$1462),"",IFERROR(INDEX('[1]5. Modtagersystemer'!$A$7:$A$2007, MATCH($V$1462, '[1]5. Modtagersystemer'!B$7:$B$2007, 0)),CONCATENATE("System '",$V$1462,"' has not been found")))</f>
        <v/>
      </c>
    </row>
    <row r="1463" spans="19:23">
      <c r="S1463"/>
      <c r="U1463" t="str">
        <f>IF(ISBLANK($B$1463),"",IF(IFERROR(INDEX('[1]2. Kontaktgrupper'!$F$7:$F$2007, MATCH($B$1463, '[1]2. Kontaktgrupper'!B$7:$B$2007, 0)),CONCATENATE("Contact group '",$B$1463,"' has not been found"))=0,CONCATENATE("Contact group '",$B$1463,"' does not have groupId"),IFERROR(INDEX('[1]2. Kontaktgrupper'!$F$7:$F$2007, MATCH($B$1463, '[1]2. Kontaktgrupper'!B$7:$B$2007, 0)),CONCATENATE("Contact group '",$B$1463,"' has not been found"))))</f>
        <v/>
      </c>
      <c r="W1463" t="str">
        <f>IF(ISBLANK($V$1463),"",IFERROR(INDEX('[1]5. Modtagersystemer'!$A$7:$A$2007, MATCH($V$1463, '[1]5. Modtagersystemer'!B$7:$B$2007, 0)),CONCATENATE("System '",$V$1463,"' has not been found")))</f>
        <v/>
      </c>
    </row>
    <row r="1464" spans="19:23">
      <c r="S1464"/>
      <c r="U1464" t="str">
        <f>IF(ISBLANK($B$1464),"",IF(IFERROR(INDEX('[1]2. Kontaktgrupper'!$F$7:$F$2007, MATCH($B$1464, '[1]2. Kontaktgrupper'!B$7:$B$2007, 0)),CONCATENATE("Contact group '",$B$1464,"' has not been found"))=0,CONCATENATE("Contact group '",$B$1464,"' does not have groupId"),IFERROR(INDEX('[1]2. Kontaktgrupper'!$F$7:$F$2007, MATCH($B$1464, '[1]2. Kontaktgrupper'!B$7:$B$2007, 0)),CONCATENATE("Contact group '",$B$1464,"' has not been found"))))</f>
        <v/>
      </c>
      <c r="W1464" t="str">
        <f>IF(ISBLANK($V$1464),"",IFERROR(INDEX('[1]5. Modtagersystemer'!$A$7:$A$2007, MATCH($V$1464, '[1]5. Modtagersystemer'!B$7:$B$2007, 0)),CONCATENATE("System '",$V$1464,"' has not been found")))</f>
        <v/>
      </c>
    </row>
    <row r="1465" spans="19:23">
      <c r="S1465"/>
      <c r="U1465" t="str">
        <f>IF(ISBLANK($B$1465),"",IF(IFERROR(INDEX('[1]2. Kontaktgrupper'!$F$7:$F$2007, MATCH($B$1465, '[1]2. Kontaktgrupper'!B$7:$B$2007, 0)),CONCATENATE("Contact group '",$B$1465,"' has not been found"))=0,CONCATENATE("Contact group '",$B$1465,"' does not have groupId"),IFERROR(INDEX('[1]2. Kontaktgrupper'!$F$7:$F$2007, MATCH($B$1465, '[1]2. Kontaktgrupper'!B$7:$B$2007, 0)),CONCATENATE("Contact group '",$B$1465,"' has not been found"))))</f>
        <v/>
      </c>
      <c r="W1465" t="str">
        <f>IF(ISBLANK($V$1465),"",IFERROR(INDEX('[1]5. Modtagersystemer'!$A$7:$A$2007, MATCH($V$1465, '[1]5. Modtagersystemer'!B$7:$B$2007, 0)),CONCATENATE("System '",$V$1465,"' has not been found")))</f>
        <v/>
      </c>
    </row>
    <row r="1466" spans="19:23">
      <c r="S1466"/>
      <c r="U1466" t="str">
        <f>IF(ISBLANK($B$1466),"",IF(IFERROR(INDEX('[1]2. Kontaktgrupper'!$F$7:$F$2007, MATCH($B$1466, '[1]2. Kontaktgrupper'!B$7:$B$2007, 0)),CONCATENATE("Contact group '",$B$1466,"' has not been found"))=0,CONCATENATE("Contact group '",$B$1466,"' does not have groupId"),IFERROR(INDEX('[1]2. Kontaktgrupper'!$F$7:$F$2007, MATCH($B$1466, '[1]2. Kontaktgrupper'!B$7:$B$2007, 0)),CONCATENATE("Contact group '",$B$1466,"' has not been found"))))</f>
        <v/>
      </c>
      <c r="W1466" t="str">
        <f>IF(ISBLANK($V$1466),"",IFERROR(INDEX('[1]5. Modtagersystemer'!$A$7:$A$2007, MATCH($V$1466, '[1]5. Modtagersystemer'!B$7:$B$2007, 0)),CONCATENATE("System '",$V$1466,"' has not been found")))</f>
        <v/>
      </c>
    </row>
    <row r="1467" spans="19:23">
      <c r="S1467"/>
      <c r="U1467" t="str">
        <f>IF(ISBLANK($B$1467),"",IF(IFERROR(INDEX('[1]2. Kontaktgrupper'!$F$7:$F$2007, MATCH($B$1467, '[1]2. Kontaktgrupper'!B$7:$B$2007, 0)),CONCATENATE("Contact group '",$B$1467,"' has not been found"))=0,CONCATENATE("Contact group '",$B$1467,"' does not have groupId"),IFERROR(INDEX('[1]2. Kontaktgrupper'!$F$7:$F$2007, MATCH($B$1467, '[1]2. Kontaktgrupper'!B$7:$B$2007, 0)),CONCATENATE("Contact group '",$B$1467,"' has not been found"))))</f>
        <v/>
      </c>
      <c r="W1467" t="str">
        <f>IF(ISBLANK($V$1467),"",IFERROR(INDEX('[1]5. Modtagersystemer'!$A$7:$A$2007, MATCH($V$1467, '[1]5. Modtagersystemer'!B$7:$B$2007, 0)),CONCATENATE("System '",$V$1467,"' has not been found")))</f>
        <v/>
      </c>
    </row>
    <row r="1468" spans="19:23">
      <c r="S1468"/>
      <c r="U1468" t="str">
        <f>IF(ISBLANK($B$1468),"",IF(IFERROR(INDEX('[1]2. Kontaktgrupper'!$F$7:$F$2007, MATCH($B$1468, '[1]2. Kontaktgrupper'!B$7:$B$2007, 0)),CONCATENATE("Contact group '",$B$1468,"' has not been found"))=0,CONCATENATE("Contact group '",$B$1468,"' does not have groupId"),IFERROR(INDEX('[1]2. Kontaktgrupper'!$F$7:$F$2007, MATCH($B$1468, '[1]2. Kontaktgrupper'!B$7:$B$2007, 0)),CONCATENATE("Contact group '",$B$1468,"' has not been found"))))</f>
        <v/>
      </c>
      <c r="W1468" t="str">
        <f>IF(ISBLANK($V$1468),"",IFERROR(INDEX('[1]5. Modtagersystemer'!$A$7:$A$2007, MATCH($V$1468, '[1]5. Modtagersystemer'!B$7:$B$2007, 0)),CONCATENATE("System '",$V$1468,"' has not been found")))</f>
        <v/>
      </c>
    </row>
    <row r="1469" spans="19:23">
      <c r="S1469"/>
      <c r="U1469" t="str">
        <f>IF(ISBLANK($B$1469),"",IF(IFERROR(INDEX('[1]2. Kontaktgrupper'!$F$7:$F$2007, MATCH($B$1469, '[1]2. Kontaktgrupper'!B$7:$B$2007, 0)),CONCATENATE("Contact group '",$B$1469,"' has not been found"))=0,CONCATENATE("Contact group '",$B$1469,"' does not have groupId"),IFERROR(INDEX('[1]2. Kontaktgrupper'!$F$7:$F$2007, MATCH($B$1469, '[1]2. Kontaktgrupper'!B$7:$B$2007, 0)),CONCATENATE("Contact group '",$B$1469,"' has not been found"))))</f>
        <v/>
      </c>
      <c r="W1469" t="str">
        <f>IF(ISBLANK($V$1469),"",IFERROR(INDEX('[1]5. Modtagersystemer'!$A$7:$A$2007, MATCH($V$1469, '[1]5. Modtagersystemer'!B$7:$B$2007, 0)),CONCATENATE("System '",$V$1469,"' has not been found")))</f>
        <v/>
      </c>
    </row>
    <row r="1470" spans="19:23">
      <c r="S1470"/>
      <c r="U1470" t="str">
        <f>IF(ISBLANK($B$1470),"",IF(IFERROR(INDEX('[1]2. Kontaktgrupper'!$F$7:$F$2007, MATCH($B$1470, '[1]2. Kontaktgrupper'!B$7:$B$2007, 0)),CONCATENATE("Contact group '",$B$1470,"' has not been found"))=0,CONCATENATE("Contact group '",$B$1470,"' does not have groupId"),IFERROR(INDEX('[1]2. Kontaktgrupper'!$F$7:$F$2007, MATCH($B$1470, '[1]2. Kontaktgrupper'!B$7:$B$2007, 0)),CONCATENATE("Contact group '",$B$1470,"' has not been found"))))</f>
        <v/>
      </c>
      <c r="W1470" t="str">
        <f>IF(ISBLANK($V$1470),"",IFERROR(INDEX('[1]5. Modtagersystemer'!$A$7:$A$2007, MATCH($V$1470, '[1]5. Modtagersystemer'!B$7:$B$2007, 0)),CONCATENATE("System '",$V$1470,"' has not been found")))</f>
        <v/>
      </c>
    </row>
    <row r="1471" spans="19:23">
      <c r="S1471"/>
      <c r="U1471" t="str">
        <f>IF(ISBLANK($B$1471),"",IF(IFERROR(INDEX('[1]2. Kontaktgrupper'!$F$7:$F$2007, MATCH($B$1471, '[1]2. Kontaktgrupper'!B$7:$B$2007, 0)),CONCATENATE("Contact group '",$B$1471,"' has not been found"))=0,CONCATENATE("Contact group '",$B$1471,"' does not have groupId"),IFERROR(INDEX('[1]2. Kontaktgrupper'!$F$7:$F$2007, MATCH($B$1471, '[1]2. Kontaktgrupper'!B$7:$B$2007, 0)),CONCATENATE("Contact group '",$B$1471,"' has not been found"))))</f>
        <v/>
      </c>
      <c r="W1471" t="str">
        <f>IF(ISBLANK($V$1471),"",IFERROR(INDEX('[1]5. Modtagersystemer'!$A$7:$A$2007, MATCH($V$1471, '[1]5. Modtagersystemer'!B$7:$B$2007, 0)),CONCATENATE("System '",$V$1471,"' has not been found")))</f>
        <v/>
      </c>
    </row>
    <row r="1472" spans="19:23">
      <c r="S1472"/>
      <c r="U1472" t="str">
        <f>IF(ISBLANK($B$1472),"",IF(IFERROR(INDEX('[1]2. Kontaktgrupper'!$F$7:$F$2007, MATCH($B$1472, '[1]2. Kontaktgrupper'!B$7:$B$2007, 0)),CONCATENATE("Contact group '",$B$1472,"' has not been found"))=0,CONCATENATE("Contact group '",$B$1472,"' does not have groupId"),IFERROR(INDEX('[1]2. Kontaktgrupper'!$F$7:$F$2007, MATCH($B$1472, '[1]2. Kontaktgrupper'!B$7:$B$2007, 0)),CONCATENATE("Contact group '",$B$1472,"' has not been found"))))</f>
        <v/>
      </c>
      <c r="W1472" t="str">
        <f>IF(ISBLANK($V$1472),"",IFERROR(INDEX('[1]5. Modtagersystemer'!$A$7:$A$2007, MATCH($V$1472, '[1]5. Modtagersystemer'!B$7:$B$2007, 0)),CONCATENATE("System '",$V$1472,"' has not been found")))</f>
        <v/>
      </c>
    </row>
    <row r="1473" spans="19:23">
      <c r="S1473"/>
      <c r="U1473" t="str">
        <f>IF(ISBLANK($B$1473),"",IF(IFERROR(INDEX('[1]2. Kontaktgrupper'!$F$7:$F$2007, MATCH($B$1473, '[1]2. Kontaktgrupper'!B$7:$B$2007, 0)),CONCATENATE("Contact group '",$B$1473,"' has not been found"))=0,CONCATENATE("Contact group '",$B$1473,"' does not have groupId"),IFERROR(INDEX('[1]2. Kontaktgrupper'!$F$7:$F$2007, MATCH($B$1473, '[1]2. Kontaktgrupper'!B$7:$B$2007, 0)),CONCATENATE("Contact group '",$B$1473,"' has not been found"))))</f>
        <v/>
      </c>
      <c r="W1473" t="str">
        <f>IF(ISBLANK($V$1473),"",IFERROR(INDEX('[1]5. Modtagersystemer'!$A$7:$A$2007, MATCH($V$1473, '[1]5. Modtagersystemer'!B$7:$B$2007, 0)),CONCATENATE("System '",$V$1473,"' has not been found")))</f>
        <v/>
      </c>
    </row>
    <row r="1474" spans="19:23">
      <c r="S1474"/>
      <c r="U1474" t="str">
        <f>IF(ISBLANK($B$1474),"",IF(IFERROR(INDEX('[1]2. Kontaktgrupper'!$F$7:$F$2007, MATCH($B$1474, '[1]2. Kontaktgrupper'!B$7:$B$2007, 0)),CONCATENATE("Contact group '",$B$1474,"' has not been found"))=0,CONCATENATE("Contact group '",$B$1474,"' does not have groupId"),IFERROR(INDEX('[1]2. Kontaktgrupper'!$F$7:$F$2007, MATCH($B$1474, '[1]2. Kontaktgrupper'!B$7:$B$2007, 0)),CONCATENATE("Contact group '",$B$1474,"' has not been found"))))</f>
        <v/>
      </c>
      <c r="W1474" t="str">
        <f>IF(ISBLANK($V$1474),"",IFERROR(INDEX('[1]5. Modtagersystemer'!$A$7:$A$2007, MATCH($V$1474, '[1]5. Modtagersystemer'!B$7:$B$2007, 0)),CONCATENATE("System '",$V$1474,"' has not been found")))</f>
        <v/>
      </c>
    </row>
    <row r="1475" spans="19:23">
      <c r="S1475"/>
      <c r="U1475" t="str">
        <f>IF(ISBLANK($B$1475),"",IF(IFERROR(INDEX('[1]2. Kontaktgrupper'!$F$7:$F$2007, MATCH($B$1475, '[1]2. Kontaktgrupper'!B$7:$B$2007, 0)),CONCATENATE("Contact group '",$B$1475,"' has not been found"))=0,CONCATENATE("Contact group '",$B$1475,"' does not have groupId"),IFERROR(INDEX('[1]2. Kontaktgrupper'!$F$7:$F$2007, MATCH($B$1475, '[1]2. Kontaktgrupper'!B$7:$B$2007, 0)),CONCATENATE("Contact group '",$B$1475,"' has not been found"))))</f>
        <v/>
      </c>
      <c r="W1475" t="str">
        <f>IF(ISBLANK($V$1475),"",IFERROR(INDEX('[1]5. Modtagersystemer'!$A$7:$A$2007, MATCH($V$1475, '[1]5. Modtagersystemer'!B$7:$B$2007, 0)),CONCATENATE("System '",$V$1475,"' has not been found")))</f>
        <v/>
      </c>
    </row>
    <row r="1476" spans="19:23">
      <c r="S1476"/>
      <c r="U1476" t="str">
        <f>IF(ISBLANK($B$1476),"",IF(IFERROR(INDEX('[1]2. Kontaktgrupper'!$F$7:$F$2007, MATCH($B$1476, '[1]2. Kontaktgrupper'!B$7:$B$2007, 0)),CONCATENATE("Contact group '",$B$1476,"' has not been found"))=0,CONCATENATE("Contact group '",$B$1476,"' does not have groupId"),IFERROR(INDEX('[1]2. Kontaktgrupper'!$F$7:$F$2007, MATCH($B$1476, '[1]2. Kontaktgrupper'!B$7:$B$2007, 0)),CONCATENATE("Contact group '",$B$1476,"' has not been found"))))</f>
        <v/>
      </c>
      <c r="W1476" t="str">
        <f>IF(ISBLANK($V$1476),"",IFERROR(INDEX('[1]5. Modtagersystemer'!$A$7:$A$2007, MATCH($V$1476, '[1]5. Modtagersystemer'!B$7:$B$2007, 0)),CONCATENATE("System '",$V$1476,"' has not been found")))</f>
        <v/>
      </c>
    </row>
    <row r="1477" spans="19:23">
      <c r="S1477"/>
      <c r="U1477" t="str">
        <f>IF(ISBLANK($B$1477),"",IF(IFERROR(INDEX('[1]2. Kontaktgrupper'!$F$7:$F$2007, MATCH($B$1477, '[1]2. Kontaktgrupper'!B$7:$B$2007, 0)),CONCATENATE("Contact group '",$B$1477,"' has not been found"))=0,CONCATENATE("Contact group '",$B$1477,"' does not have groupId"),IFERROR(INDEX('[1]2. Kontaktgrupper'!$F$7:$F$2007, MATCH($B$1477, '[1]2. Kontaktgrupper'!B$7:$B$2007, 0)),CONCATENATE("Contact group '",$B$1477,"' has not been found"))))</f>
        <v/>
      </c>
      <c r="W1477" t="str">
        <f>IF(ISBLANK($V$1477),"",IFERROR(INDEX('[1]5. Modtagersystemer'!$A$7:$A$2007, MATCH($V$1477, '[1]5. Modtagersystemer'!B$7:$B$2007, 0)),CONCATENATE("System '",$V$1477,"' has not been found")))</f>
        <v/>
      </c>
    </row>
    <row r="1478" spans="19:23">
      <c r="S1478"/>
      <c r="U1478" t="str">
        <f>IF(ISBLANK($B$1478),"",IF(IFERROR(INDEX('[1]2. Kontaktgrupper'!$F$7:$F$2007, MATCH($B$1478, '[1]2. Kontaktgrupper'!B$7:$B$2007, 0)),CONCATENATE("Contact group '",$B$1478,"' has not been found"))=0,CONCATENATE("Contact group '",$B$1478,"' does not have groupId"),IFERROR(INDEX('[1]2. Kontaktgrupper'!$F$7:$F$2007, MATCH($B$1478, '[1]2. Kontaktgrupper'!B$7:$B$2007, 0)),CONCATENATE("Contact group '",$B$1478,"' has not been found"))))</f>
        <v/>
      </c>
      <c r="W1478" t="str">
        <f>IF(ISBLANK($V$1478),"",IFERROR(INDEX('[1]5. Modtagersystemer'!$A$7:$A$2007, MATCH($V$1478, '[1]5. Modtagersystemer'!B$7:$B$2007, 0)),CONCATENATE("System '",$V$1478,"' has not been found")))</f>
        <v/>
      </c>
    </row>
    <row r="1479" spans="19:23">
      <c r="S1479"/>
      <c r="U1479" t="str">
        <f>IF(ISBLANK($B$1479),"",IF(IFERROR(INDEX('[1]2. Kontaktgrupper'!$F$7:$F$2007, MATCH($B$1479, '[1]2. Kontaktgrupper'!B$7:$B$2007, 0)),CONCATENATE("Contact group '",$B$1479,"' has not been found"))=0,CONCATENATE("Contact group '",$B$1479,"' does not have groupId"),IFERROR(INDEX('[1]2. Kontaktgrupper'!$F$7:$F$2007, MATCH($B$1479, '[1]2. Kontaktgrupper'!B$7:$B$2007, 0)),CONCATENATE("Contact group '",$B$1479,"' has not been found"))))</f>
        <v/>
      </c>
      <c r="W1479" t="str">
        <f>IF(ISBLANK($V$1479),"",IFERROR(INDEX('[1]5. Modtagersystemer'!$A$7:$A$2007, MATCH($V$1479, '[1]5. Modtagersystemer'!B$7:$B$2007, 0)),CONCATENATE("System '",$V$1479,"' has not been found")))</f>
        <v/>
      </c>
    </row>
    <row r="1480" spans="19:23">
      <c r="S1480"/>
      <c r="U1480" t="str">
        <f>IF(ISBLANK($B$1480),"",IF(IFERROR(INDEX('[1]2. Kontaktgrupper'!$F$7:$F$2007, MATCH($B$1480, '[1]2. Kontaktgrupper'!B$7:$B$2007, 0)),CONCATENATE("Contact group '",$B$1480,"' has not been found"))=0,CONCATENATE("Contact group '",$B$1480,"' does not have groupId"),IFERROR(INDEX('[1]2. Kontaktgrupper'!$F$7:$F$2007, MATCH($B$1480, '[1]2. Kontaktgrupper'!B$7:$B$2007, 0)),CONCATENATE("Contact group '",$B$1480,"' has not been found"))))</f>
        <v/>
      </c>
      <c r="W1480" t="str">
        <f>IF(ISBLANK($V$1480),"",IFERROR(INDEX('[1]5. Modtagersystemer'!$A$7:$A$2007, MATCH($V$1480, '[1]5. Modtagersystemer'!B$7:$B$2007, 0)),CONCATENATE("System '",$V$1480,"' has not been found")))</f>
        <v/>
      </c>
    </row>
    <row r="1481" spans="19:23">
      <c r="S1481"/>
      <c r="U1481" t="str">
        <f>IF(ISBLANK($B$1481),"",IF(IFERROR(INDEX('[1]2. Kontaktgrupper'!$F$7:$F$2007, MATCH($B$1481, '[1]2. Kontaktgrupper'!B$7:$B$2007, 0)),CONCATENATE("Contact group '",$B$1481,"' has not been found"))=0,CONCATENATE("Contact group '",$B$1481,"' does not have groupId"),IFERROR(INDEX('[1]2. Kontaktgrupper'!$F$7:$F$2007, MATCH($B$1481, '[1]2. Kontaktgrupper'!B$7:$B$2007, 0)),CONCATENATE("Contact group '",$B$1481,"' has not been found"))))</f>
        <v/>
      </c>
      <c r="W1481" t="str">
        <f>IF(ISBLANK($V$1481),"",IFERROR(INDEX('[1]5. Modtagersystemer'!$A$7:$A$2007, MATCH($V$1481, '[1]5. Modtagersystemer'!B$7:$B$2007, 0)),CONCATENATE("System '",$V$1481,"' has not been found")))</f>
        <v/>
      </c>
    </row>
    <row r="1482" spans="19:23">
      <c r="S1482"/>
      <c r="U1482" t="str">
        <f>IF(ISBLANK($B$1482),"",IF(IFERROR(INDEX('[1]2. Kontaktgrupper'!$F$7:$F$2007, MATCH($B$1482, '[1]2. Kontaktgrupper'!B$7:$B$2007, 0)),CONCATENATE("Contact group '",$B$1482,"' has not been found"))=0,CONCATENATE("Contact group '",$B$1482,"' does not have groupId"),IFERROR(INDEX('[1]2. Kontaktgrupper'!$F$7:$F$2007, MATCH($B$1482, '[1]2. Kontaktgrupper'!B$7:$B$2007, 0)),CONCATENATE("Contact group '",$B$1482,"' has not been found"))))</f>
        <v/>
      </c>
      <c r="W1482" t="str">
        <f>IF(ISBLANK($V$1482),"",IFERROR(INDEX('[1]5. Modtagersystemer'!$A$7:$A$2007, MATCH($V$1482, '[1]5. Modtagersystemer'!B$7:$B$2007, 0)),CONCATENATE("System '",$V$1482,"' has not been found")))</f>
        <v/>
      </c>
    </row>
    <row r="1483" spans="19:23">
      <c r="S1483"/>
      <c r="U1483" t="str">
        <f>IF(ISBLANK($B$1483),"",IF(IFERROR(INDEX('[1]2. Kontaktgrupper'!$F$7:$F$2007, MATCH($B$1483, '[1]2. Kontaktgrupper'!B$7:$B$2007, 0)),CONCATENATE("Contact group '",$B$1483,"' has not been found"))=0,CONCATENATE("Contact group '",$B$1483,"' does not have groupId"),IFERROR(INDEX('[1]2. Kontaktgrupper'!$F$7:$F$2007, MATCH($B$1483, '[1]2. Kontaktgrupper'!B$7:$B$2007, 0)),CONCATENATE("Contact group '",$B$1483,"' has not been found"))))</f>
        <v/>
      </c>
      <c r="W1483" t="str">
        <f>IF(ISBLANK($V$1483),"",IFERROR(INDEX('[1]5. Modtagersystemer'!$A$7:$A$2007, MATCH($V$1483, '[1]5. Modtagersystemer'!B$7:$B$2007, 0)),CONCATENATE("System '",$V$1483,"' has not been found")))</f>
        <v/>
      </c>
    </row>
    <row r="1484" spans="19:23">
      <c r="S1484"/>
      <c r="U1484" t="str">
        <f>IF(ISBLANK($B$1484),"",IF(IFERROR(INDEX('[1]2. Kontaktgrupper'!$F$7:$F$2007, MATCH($B$1484, '[1]2. Kontaktgrupper'!B$7:$B$2007, 0)),CONCATENATE("Contact group '",$B$1484,"' has not been found"))=0,CONCATENATE("Contact group '",$B$1484,"' does not have groupId"),IFERROR(INDEX('[1]2. Kontaktgrupper'!$F$7:$F$2007, MATCH($B$1484, '[1]2. Kontaktgrupper'!B$7:$B$2007, 0)),CONCATENATE("Contact group '",$B$1484,"' has not been found"))))</f>
        <v/>
      </c>
      <c r="W1484" t="str">
        <f>IF(ISBLANK($V$1484),"",IFERROR(INDEX('[1]5. Modtagersystemer'!$A$7:$A$2007, MATCH($V$1484, '[1]5. Modtagersystemer'!B$7:$B$2007, 0)),CONCATENATE("System '",$V$1484,"' has not been found")))</f>
        <v/>
      </c>
    </row>
    <row r="1485" spans="19:23">
      <c r="S1485"/>
      <c r="U1485" t="str">
        <f>IF(ISBLANK($B$1485),"",IF(IFERROR(INDEX('[1]2. Kontaktgrupper'!$F$7:$F$2007, MATCH($B$1485, '[1]2. Kontaktgrupper'!B$7:$B$2007, 0)),CONCATENATE("Contact group '",$B$1485,"' has not been found"))=0,CONCATENATE("Contact group '",$B$1485,"' does not have groupId"),IFERROR(INDEX('[1]2. Kontaktgrupper'!$F$7:$F$2007, MATCH($B$1485, '[1]2. Kontaktgrupper'!B$7:$B$2007, 0)),CONCATENATE("Contact group '",$B$1485,"' has not been found"))))</f>
        <v/>
      </c>
      <c r="W1485" t="str">
        <f>IF(ISBLANK($V$1485),"",IFERROR(INDEX('[1]5. Modtagersystemer'!$A$7:$A$2007, MATCH($V$1485, '[1]5. Modtagersystemer'!B$7:$B$2007, 0)),CONCATENATE("System '",$V$1485,"' has not been found")))</f>
        <v/>
      </c>
    </row>
    <row r="1486" spans="19:23">
      <c r="S1486"/>
      <c r="U1486" t="str">
        <f>IF(ISBLANK($B$1486),"",IF(IFERROR(INDEX('[1]2. Kontaktgrupper'!$F$7:$F$2007, MATCH($B$1486, '[1]2. Kontaktgrupper'!B$7:$B$2007, 0)),CONCATENATE("Contact group '",$B$1486,"' has not been found"))=0,CONCATENATE("Contact group '",$B$1486,"' does not have groupId"),IFERROR(INDEX('[1]2. Kontaktgrupper'!$F$7:$F$2007, MATCH($B$1486, '[1]2. Kontaktgrupper'!B$7:$B$2007, 0)),CONCATENATE("Contact group '",$B$1486,"' has not been found"))))</f>
        <v/>
      </c>
      <c r="W1486" t="str">
        <f>IF(ISBLANK($V$1486),"",IFERROR(INDEX('[1]5. Modtagersystemer'!$A$7:$A$2007, MATCH($V$1486, '[1]5. Modtagersystemer'!B$7:$B$2007, 0)),CONCATENATE("System '",$V$1486,"' has not been found")))</f>
        <v/>
      </c>
    </row>
    <row r="1487" spans="19:23">
      <c r="S1487"/>
      <c r="U1487" t="str">
        <f>IF(ISBLANK($B$1487),"",IF(IFERROR(INDEX('[1]2. Kontaktgrupper'!$F$7:$F$2007, MATCH($B$1487, '[1]2. Kontaktgrupper'!B$7:$B$2007, 0)),CONCATENATE("Contact group '",$B$1487,"' has not been found"))=0,CONCATENATE("Contact group '",$B$1487,"' does not have groupId"),IFERROR(INDEX('[1]2. Kontaktgrupper'!$F$7:$F$2007, MATCH($B$1487, '[1]2. Kontaktgrupper'!B$7:$B$2007, 0)),CONCATENATE("Contact group '",$B$1487,"' has not been found"))))</f>
        <v/>
      </c>
      <c r="W1487" t="str">
        <f>IF(ISBLANK($V$1487),"",IFERROR(INDEX('[1]5. Modtagersystemer'!$A$7:$A$2007, MATCH($V$1487, '[1]5. Modtagersystemer'!B$7:$B$2007, 0)),CONCATENATE("System '",$V$1487,"' has not been found")))</f>
        <v/>
      </c>
    </row>
    <row r="1488" spans="19:23">
      <c r="S1488"/>
      <c r="U1488" t="str">
        <f>IF(ISBLANK($B$1488),"",IF(IFERROR(INDEX('[1]2. Kontaktgrupper'!$F$7:$F$2007, MATCH($B$1488, '[1]2. Kontaktgrupper'!B$7:$B$2007, 0)),CONCATENATE("Contact group '",$B$1488,"' has not been found"))=0,CONCATENATE("Contact group '",$B$1488,"' does not have groupId"),IFERROR(INDEX('[1]2. Kontaktgrupper'!$F$7:$F$2007, MATCH($B$1488, '[1]2. Kontaktgrupper'!B$7:$B$2007, 0)),CONCATENATE("Contact group '",$B$1488,"' has not been found"))))</f>
        <v/>
      </c>
      <c r="W1488" t="str">
        <f>IF(ISBLANK($V$1488),"",IFERROR(INDEX('[1]5. Modtagersystemer'!$A$7:$A$2007, MATCH($V$1488, '[1]5. Modtagersystemer'!B$7:$B$2007, 0)),CONCATENATE("System '",$V$1488,"' has not been found")))</f>
        <v/>
      </c>
    </row>
    <row r="1489" spans="19:23">
      <c r="S1489"/>
      <c r="U1489" t="str">
        <f>IF(ISBLANK($B$1489),"",IF(IFERROR(INDEX('[1]2. Kontaktgrupper'!$F$7:$F$2007, MATCH($B$1489, '[1]2. Kontaktgrupper'!B$7:$B$2007, 0)),CONCATENATE("Contact group '",$B$1489,"' has not been found"))=0,CONCATENATE("Contact group '",$B$1489,"' does not have groupId"),IFERROR(INDEX('[1]2. Kontaktgrupper'!$F$7:$F$2007, MATCH($B$1489, '[1]2. Kontaktgrupper'!B$7:$B$2007, 0)),CONCATENATE("Contact group '",$B$1489,"' has not been found"))))</f>
        <v/>
      </c>
      <c r="W1489" t="str">
        <f>IF(ISBLANK($V$1489),"",IFERROR(INDEX('[1]5. Modtagersystemer'!$A$7:$A$2007, MATCH($V$1489, '[1]5. Modtagersystemer'!B$7:$B$2007, 0)),CONCATENATE("System '",$V$1489,"' has not been found")))</f>
        <v/>
      </c>
    </row>
    <row r="1490" spans="19:23">
      <c r="S1490"/>
      <c r="U1490" t="str">
        <f>IF(ISBLANK($B$1490),"",IF(IFERROR(INDEX('[1]2. Kontaktgrupper'!$F$7:$F$2007, MATCH($B$1490, '[1]2. Kontaktgrupper'!B$7:$B$2007, 0)),CONCATENATE("Contact group '",$B$1490,"' has not been found"))=0,CONCATENATE("Contact group '",$B$1490,"' does not have groupId"),IFERROR(INDEX('[1]2. Kontaktgrupper'!$F$7:$F$2007, MATCH($B$1490, '[1]2. Kontaktgrupper'!B$7:$B$2007, 0)),CONCATENATE("Contact group '",$B$1490,"' has not been found"))))</f>
        <v/>
      </c>
      <c r="W1490" t="str">
        <f>IF(ISBLANK($V$1490),"",IFERROR(INDEX('[1]5. Modtagersystemer'!$A$7:$A$2007, MATCH($V$1490, '[1]5. Modtagersystemer'!B$7:$B$2007, 0)),CONCATENATE("System '",$V$1490,"' has not been found")))</f>
        <v/>
      </c>
    </row>
    <row r="1491" spans="19:23">
      <c r="S1491"/>
      <c r="U1491" t="str">
        <f>IF(ISBLANK($B$1491),"",IF(IFERROR(INDEX('[1]2. Kontaktgrupper'!$F$7:$F$2007, MATCH($B$1491, '[1]2. Kontaktgrupper'!B$7:$B$2007, 0)),CONCATENATE("Contact group '",$B$1491,"' has not been found"))=0,CONCATENATE("Contact group '",$B$1491,"' does not have groupId"),IFERROR(INDEX('[1]2. Kontaktgrupper'!$F$7:$F$2007, MATCH($B$1491, '[1]2. Kontaktgrupper'!B$7:$B$2007, 0)),CONCATENATE("Contact group '",$B$1491,"' has not been found"))))</f>
        <v/>
      </c>
      <c r="W1491" t="str">
        <f>IF(ISBLANK($V$1491),"",IFERROR(INDEX('[1]5. Modtagersystemer'!$A$7:$A$2007, MATCH($V$1491, '[1]5. Modtagersystemer'!B$7:$B$2007, 0)),CONCATENATE("System '",$V$1491,"' has not been found")))</f>
        <v/>
      </c>
    </row>
    <row r="1492" spans="19:23">
      <c r="S1492"/>
      <c r="U1492" t="str">
        <f>IF(ISBLANK($B$1492),"",IF(IFERROR(INDEX('[1]2. Kontaktgrupper'!$F$7:$F$2007, MATCH($B$1492, '[1]2. Kontaktgrupper'!B$7:$B$2007, 0)),CONCATENATE("Contact group '",$B$1492,"' has not been found"))=0,CONCATENATE("Contact group '",$B$1492,"' does not have groupId"),IFERROR(INDEX('[1]2. Kontaktgrupper'!$F$7:$F$2007, MATCH($B$1492, '[1]2. Kontaktgrupper'!B$7:$B$2007, 0)),CONCATENATE("Contact group '",$B$1492,"' has not been found"))))</f>
        <v/>
      </c>
      <c r="W1492" t="str">
        <f>IF(ISBLANK($V$1492),"",IFERROR(INDEX('[1]5. Modtagersystemer'!$A$7:$A$2007, MATCH($V$1492, '[1]5. Modtagersystemer'!B$7:$B$2007, 0)),CONCATENATE("System '",$V$1492,"' has not been found")))</f>
        <v/>
      </c>
    </row>
    <row r="1493" spans="19:23">
      <c r="S1493"/>
      <c r="U1493" t="str">
        <f>IF(ISBLANK($B$1493),"",IF(IFERROR(INDEX('[1]2. Kontaktgrupper'!$F$7:$F$2007, MATCH($B$1493, '[1]2. Kontaktgrupper'!B$7:$B$2007, 0)),CONCATENATE("Contact group '",$B$1493,"' has not been found"))=0,CONCATENATE("Contact group '",$B$1493,"' does not have groupId"),IFERROR(INDEX('[1]2. Kontaktgrupper'!$F$7:$F$2007, MATCH($B$1493, '[1]2. Kontaktgrupper'!B$7:$B$2007, 0)),CONCATENATE("Contact group '",$B$1493,"' has not been found"))))</f>
        <v/>
      </c>
      <c r="W1493" t="str">
        <f>IF(ISBLANK($V$1493),"",IFERROR(INDEX('[1]5. Modtagersystemer'!$A$7:$A$2007, MATCH($V$1493, '[1]5. Modtagersystemer'!B$7:$B$2007, 0)),CONCATENATE("System '",$V$1493,"' has not been found")))</f>
        <v/>
      </c>
    </row>
    <row r="1494" spans="19:23">
      <c r="S1494"/>
      <c r="U1494" t="str">
        <f>IF(ISBLANK($B$1494),"",IF(IFERROR(INDEX('[1]2. Kontaktgrupper'!$F$7:$F$2007, MATCH($B$1494, '[1]2. Kontaktgrupper'!B$7:$B$2007, 0)),CONCATENATE("Contact group '",$B$1494,"' has not been found"))=0,CONCATENATE("Contact group '",$B$1494,"' does not have groupId"),IFERROR(INDEX('[1]2. Kontaktgrupper'!$F$7:$F$2007, MATCH($B$1494, '[1]2. Kontaktgrupper'!B$7:$B$2007, 0)),CONCATENATE("Contact group '",$B$1494,"' has not been found"))))</f>
        <v/>
      </c>
      <c r="W1494" t="str">
        <f>IF(ISBLANK($V$1494),"",IFERROR(INDEX('[1]5. Modtagersystemer'!$A$7:$A$2007, MATCH($V$1494, '[1]5. Modtagersystemer'!B$7:$B$2007, 0)),CONCATENATE("System '",$V$1494,"' has not been found")))</f>
        <v/>
      </c>
    </row>
    <row r="1495" spans="19:23">
      <c r="S1495"/>
      <c r="U1495" t="str">
        <f>IF(ISBLANK($B$1495),"",IF(IFERROR(INDEX('[1]2. Kontaktgrupper'!$F$7:$F$2007, MATCH($B$1495, '[1]2. Kontaktgrupper'!B$7:$B$2007, 0)),CONCATENATE("Contact group '",$B$1495,"' has not been found"))=0,CONCATENATE("Contact group '",$B$1495,"' does not have groupId"),IFERROR(INDEX('[1]2. Kontaktgrupper'!$F$7:$F$2007, MATCH($B$1495, '[1]2. Kontaktgrupper'!B$7:$B$2007, 0)),CONCATENATE("Contact group '",$B$1495,"' has not been found"))))</f>
        <v/>
      </c>
      <c r="W1495" t="str">
        <f>IF(ISBLANK($V$1495),"",IFERROR(INDEX('[1]5. Modtagersystemer'!$A$7:$A$2007, MATCH($V$1495, '[1]5. Modtagersystemer'!B$7:$B$2007, 0)),CONCATENATE("System '",$V$1495,"' has not been found")))</f>
        <v/>
      </c>
    </row>
    <row r="1496" spans="19:23">
      <c r="S1496"/>
      <c r="U1496" t="str">
        <f>IF(ISBLANK($B$1496),"",IF(IFERROR(INDEX('[1]2. Kontaktgrupper'!$F$7:$F$2007, MATCH($B$1496, '[1]2. Kontaktgrupper'!B$7:$B$2007, 0)),CONCATENATE("Contact group '",$B$1496,"' has not been found"))=0,CONCATENATE("Contact group '",$B$1496,"' does not have groupId"),IFERROR(INDEX('[1]2. Kontaktgrupper'!$F$7:$F$2007, MATCH($B$1496, '[1]2. Kontaktgrupper'!B$7:$B$2007, 0)),CONCATENATE("Contact group '",$B$1496,"' has not been found"))))</f>
        <v/>
      </c>
      <c r="W1496" t="str">
        <f>IF(ISBLANK($V$1496),"",IFERROR(INDEX('[1]5. Modtagersystemer'!$A$7:$A$2007, MATCH($V$1496, '[1]5. Modtagersystemer'!B$7:$B$2007, 0)),CONCATENATE("System '",$V$1496,"' has not been found")))</f>
        <v/>
      </c>
    </row>
    <row r="1497" spans="19:23">
      <c r="S1497"/>
      <c r="U1497" t="str">
        <f>IF(ISBLANK($B$1497),"",IF(IFERROR(INDEX('[1]2. Kontaktgrupper'!$F$7:$F$2007, MATCH($B$1497, '[1]2. Kontaktgrupper'!B$7:$B$2007, 0)),CONCATENATE("Contact group '",$B$1497,"' has not been found"))=0,CONCATENATE("Contact group '",$B$1497,"' does not have groupId"),IFERROR(INDEX('[1]2. Kontaktgrupper'!$F$7:$F$2007, MATCH($B$1497, '[1]2. Kontaktgrupper'!B$7:$B$2007, 0)),CONCATENATE("Contact group '",$B$1497,"' has not been found"))))</f>
        <v/>
      </c>
      <c r="W1497" t="str">
        <f>IF(ISBLANK($V$1497),"",IFERROR(INDEX('[1]5. Modtagersystemer'!$A$7:$A$2007, MATCH($V$1497, '[1]5. Modtagersystemer'!B$7:$B$2007, 0)),CONCATENATE("System '",$V$1497,"' has not been found")))</f>
        <v/>
      </c>
    </row>
    <row r="1498" spans="19:23">
      <c r="S1498"/>
      <c r="U1498" t="str">
        <f>IF(ISBLANK($B$1498),"",IF(IFERROR(INDEX('[1]2. Kontaktgrupper'!$F$7:$F$2007, MATCH($B$1498, '[1]2. Kontaktgrupper'!B$7:$B$2007, 0)),CONCATENATE("Contact group '",$B$1498,"' has not been found"))=0,CONCATENATE("Contact group '",$B$1498,"' does not have groupId"),IFERROR(INDEX('[1]2. Kontaktgrupper'!$F$7:$F$2007, MATCH($B$1498, '[1]2. Kontaktgrupper'!B$7:$B$2007, 0)),CONCATENATE("Contact group '",$B$1498,"' has not been found"))))</f>
        <v/>
      </c>
      <c r="W1498" t="str">
        <f>IF(ISBLANK($V$1498),"",IFERROR(INDEX('[1]5. Modtagersystemer'!$A$7:$A$2007, MATCH($V$1498, '[1]5. Modtagersystemer'!B$7:$B$2007, 0)),CONCATENATE("System '",$V$1498,"' has not been found")))</f>
        <v/>
      </c>
    </row>
    <row r="1499" spans="19:23">
      <c r="S1499"/>
      <c r="U1499" t="str">
        <f>IF(ISBLANK($B$1499),"",IF(IFERROR(INDEX('[1]2. Kontaktgrupper'!$F$7:$F$2007, MATCH($B$1499, '[1]2. Kontaktgrupper'!B$7:$B$2007, 0)),CONCATENATE("Contact group '",$B$1499,"' has not been found"))=0,CONCATENATE("Contact group '",$B$1499,"' does not have groupId"),IFERROR(INDEX('[1]2. Kontaktgrupper'!$F$7:$F$2007, MATCH($B$1499, '[1]2. Kontaktgrupper'!B$7:$B$2007, 0)),CONCATENATE("Contact group '",$B$1499,"' has not been found"))))</f>
        <v/>
      </c>
      <c r="W1499" t="str">
        <f>IF(ISBLANK($V$1499),"",IFERROR(INDEX('[1]5. Modtagersystemer'!$A$7:$A$2007, MATCH($V$1499, '[1]5. Modtagersystemer'!B$7:$B$2007, 0)),CONCATENATE("System '",$V$1499,"' has not been found")))</f>
        <v/>
      </c>
    </row>
    <row r="1500" spans="19:23">
      <c r="S1500"/>
      <c r="U1500" t="str">
        <f>IF(ISBLANK($B$1500),"",IF(IFERROR(INDEX('[1]2. Kontaktgrupper'!$F$7:$F$2007, MATCH($B$1500, '[1]2. Kontaktgrupper'!B$7:$B$2007, 0)),CONCATENATE("Contact group '",$B$1500,"' has not been found"))=0,CONCATENATE("Contact group '",$B$1500,"' does not have groupId"),IFERROR(INDEX('[1]2. Kontaktgrupper'!$F$7:$F$2007, MATCH($B$1500, '[1]2. Kontaktgrupper'!B$7:$B$2007, 0)),CONCATENATE("Contact group '",$B$1500,"' has not been found"))))</f>
        <v/>
      </c>
      <c r="W1500" t="str">
        <f>IF(ISBLANK($V$1500),"",IFERROR(INDEX('[1]5. Modtagersystemer'!$A$7:$A$2007, MATCH($V$1500, '[1]5. Modtagersystemer'!B$7:$B$2007, 0)),CONCATENATE("System '",$V$1500,"' has not been found")))</f>
        <v/>
      </c>
    </row>
    <row r="1501" spans="19:23">
      <c r="S1501"/>
      <c r="U1501" t="str">
        <f>IF(ISBLANK($B$1501),"",IF(IFERROR(INDEX('[1]2. Kontaktgrupper'!$F$7:$F$2007, MATCH($B$1501, '[1]2. Kontaktgrupper'!B$7:$B$2007, 0)),CONCATENATE("Contact group '",$B$1501,"' has not been found"))=0,CONCATENATE("Contact group '",$B$1501,"' does not have groupId"),IFERROR(INDEX('[1]2. Kontaktgrupper'!$F$7:$F$2007, MATCH($B$1501, '[1]2. Kontaktgrupper'!B$7:$B$2007, 0)),CONCATENATE("Contact group '",$B$1501,"' has not been found"))))</f>
        <v/>
      </c>
      <c r="W1501" t="str">
        <f>IF(ISBLANK($V$1501),"",IFERROR(INDEX('[1]5. Modtagersystemer'!$A$7:$A$2007, MATCH($V$1501, '[1]5. Modtagersystemer'!B$7:$B$2007, 0)),CONCATENATE("System '",$V$1501,"' has not been found")))</f>
        <v/>
      </c>
    </row>
    <row r="1502" spans="19:23">
      <c r="S1502"/>
      <c r="U1502" t="str">
        <f>IF(ISBLANK($B$1502),"",IF(IFERROR(INDEX('[1]2. Kontaktgrupper'!$F$7:$F$2007, MATCH($B$1502, '[1]2. Kontaktgrupper'!B$7:$B$2007, 0)),CONCATENATE("Contact group '",$B$1502,"' has not been found"))=0,CONCATENATE("Contact group '",$B$1502,"' does not have groupId"),IFERROR(INDEX('[1]2. Kontaktgrupper'!$F$7:$F$2007, MATCH($B$1502, '[1]2. Kontaktgrupper'!B$7:$B$2007, 0)),CONCATENATE("Contact group '",$B$1502,"' has not been found"))))</f>
        <v/>
      </c>
      <c r="W1502" t="str">
        <f>IF(ISBLANK($V$1502),"",IFERROR(INDEX('[1]5. Modtagersystemer'!$A$7:$A$2007, MATCH($V$1502, '[1]5. Modtagersystemer'!B$7:$B$2007, 0)),CONCATENATE("System '",$V$1502,"' has not been found")))</f>
        <v/>
      </c>
    </row>
    <row r="1503" spans="19:23">
      <c r="S1503"/>
      <c r="U1503" t="str">
        <f>IF(ISBLANK($B$1503),"",IF(IFERROR(INDEX('[1]2. Kontaktgrupper'!$F$7:$F$2007, MATCH($B$1503, '[1]2. Kontaktgrupper'!B$7:$B$2007, 0)),CONCATENATE("Contact group '",$B$1503,"' has not been found"))=0,CONCATENATE("Contact group '",$B$1503,"' does not have groupId"),IFERROR(INDEX('[1]2. Kontaktgrupper'!$F$7:$F$2007, MATCH($B$1503, '[1]2. Kontaktgrupper'!B$7:$B$2007, 0)),CONCATENATE("Contact group '",$B$1503,"' has not been found"))))</f>
        <v/>
      </c>
      <c r="W1503" t="str">
        <f>IF(ISBLANK($V$1503),"",IFERROR(INDEX('[1]5. Modtagersystemer'!$A$7:$A$2007, MATCH($V$1503, '[1]5. Modtagersystemer'!B$7:$B$2007, 0)),CONCATENATE("System '",$V$1503,"' has not been found")))</f>
        <v/>
      </c>
    </row>
    <row r="1504" spans="19:23">
      <c r="S1504"/>
      <c r="U1504" t="str">
        <f>IF(ISBLANK($B$1504),"",IF(IFERROR(INDEX('[1]2. Kontaktgrupper'!$F$7:$F$2007, MATCH($B$1504, '[1]2. Kontaktgrupper'!B$7:$B$2007, 0)),CONCATENATE("Contact group '",$B$1504,"' has not been found"))=0,CONCATENATE("Contact group '",$B$1504,"' does not have groupId"),IFERROR(INDEX('[1]2. Kontaktgrupper'!$F$7:$F$2007, MATCH($B$1504, '[1]2. Kontaktgrupper'!B$7:$B$2007, 0)),CONCATENATE("Contact group '",$B$1504,"' has not been found"))))</f>
        <v/>
      </c>
      <c r="W1504" t="str">
        <f>IF(ISBLANK($V$1504),"",IFERROR(INDEX('[1]5. Modtagersystemer'!$A$7:$A$2007, MATCH($V$1504, '[1]5. Modtagersystemer'!B$7:$B$2007, 0)),CONCATENATE("System '",$V$1504,"' has not been found")))</f>
        <v/>
      </c>
    </row>
    <row r="1505" spans="19:23">
      <c r="S1505"/>
      <c r="U1505" t="str">
        <f>IF(ISBLANK($B$1505),"",IF(IFERROR(INDEX('[1]2. Kontaktgrupper'!$F$7:$F$2007, MATCH($B$1505, '[1]2. Kontaktgrupper'!B$7:$B$2007, 0)),CONCATENATE("Contact group '",$B$1505,"' has not been found"))=0,CONCATENATE("Contact group '",$B$1505,"' does not have groupId"),IFERROR(INDEX('[1]2. Kontaktgrupper'!$F$7:$F$2007, MATCH($B$1505, '[1]2. Kontaktgrupper'!B$7:$B$2007, 0)),CONCATENATE("Contact group '",$B$1505,"' has not been found"))))</f>
        <v/>
      </c>
      <c r="W1505" t="str">
        <f>IF(ISBLANK($V$1505),"",IFERROR(INDEX('[1]5. Modtagersystemer'!$A$7:$A$2007, MATCH($V$1505, '[1]5. Modtagersystemer'!B$7:$B$2007, 0)),CONCATENATE("System '",$V$1505,"' has not been found")))</f>
        <v/>
      </c>
    </row>
    <row r="1506" spans="19:23">
      <c r="S1506"/>
      <c r="U1506" t="str">
        <f>IF(ISBLANK($B$1506),"",IF(IFERROR(INDEX('[1]2. Kontaktgrupper'!$F$7:$F$2007, MATCH($B$1506, '[1]2. Kontaktgrupper'!B$7:$B$2007, 0)),CONCATENATE("Contact group '",$B$1506,"' has not been found"))=0,CONCATENATE("Contact group '",$B$1506,"' does not have groupId"),IFERROR(INDEX('[1]2. Kontaktgrupper'!$F$7:$F$2007, MATCH($B$1506, '[1]2. Kontaktgrupper'!B$7:$B$2007, 0)),CONCATENATE("Contact group '",$B$1506,"' has not been found"))))</f>
        <v/>
      </c>
      <c r="W1506" t="str">
        <f>IF(ISBLANK($V$1506),"",IFERROR(INDEX('[1]5. Modtagersystemer'!$A$7:$A$2007, MATCH($V$1506, '[1]5. Modtagersystemer'!B$7:$B$2007, 0)),CONCATENATE("System '",$V$1506,"' has not been found")))</f>
        <v/>
      </c>
    </row>
    <row r="1507" spans="19:23">
      <c r="S1507"/>
      <c r="U1507" t="str">
        <f>IF(ISBLANK($B$1507),"",IF(IFERROR(INDEX('[1]2. Kontaktgrupper'!$F$7:$F$2007, MATCH($B$1507, '[1]2. Kontaktgrupper'!B$7:$B$2007, 0)),CONCATENATE("Contact group '",$B$1507,"' has not been found"))=0,CONCATENATE("Contact group '",$B$1507,"' does not have groupId"),IFERROR(INDEX('[1]2. Kontaktgrupper'!$F$7:$F$2007, MATCH($B$1507, '[1]2. Kontaktgrupper'!B$7:$B$2007, 0)),CONCATENATE("Contact group '",$B$1507,"' has not been found"))))</f>
        <v/>
      </c>
      <c r="W1507" t="str">
        <f>IF(ISBLANK($V$1507),"",IFERROR(INDEX('[1]5. Modtagersystemer'!$A$7:$A$2007, MATCH($V$1507, '[1]5. Modtagersystemer'!B$7:$B$2007, 0)),CONCATENATE("System '",$V$1507,"' has not been found")))</f>
        <v/>
      </c>
    </row>
    <row r="1508" spans="19:23">
      <c r="S1508"/>
      <c r="U1508" t="str">
        <f>IF(ISBLANK($B$1508),"",IF(IFERROR(INDEX('[1]2. Kontaktgrupper'!$F$7:$F$2007, MATCH($B$1508, '[1]2. Kontaktgrupper'!B$7:$B$2007, 0)),CONCATENATE("Contact group '",$B$1508,"' has not been found"))=0,CONCATENATE("Contact group '",$B$1508,"' does not have groupId"),IFERROR(INDEX('[1]2. Kontaktgrupper'!$F$7:$F$2007, MATCH($B$1508, '[1]2. Kontaktgrupper'!B$7:$B$2007, 0)),CONCATENATE("Contact group '",$B$1508,"' has not been found"))))</f>
        <v/>
      </c>
      <c r="W1508" t="str">
        <f>IF(ISBLANK($V$1508),"",IFERROR(INDEX('[1]5. Modtagersystemer'!$A$7:$A$2007, MATCH($V$1508, '[1]5. Modtagersystemer'!B$7:$B$2007, 0)),CONCATENATE("System '",$V$1508,"' has not been found")))</f>
        <v/>
      </c>
    </row>
    <row r="1509" spans="19:23">
      <c r="S1509"/>
      <c r="U1509" t="str">
        <f>IF(ISBLANK($B$1509),"",IF(IFERROR(INDEX('[1]2. Kontaktgrupper'!$F$7:$F$2007, MATCH($B$1509, '[1]2. Kontaktgrupper'!B$7:$B$2007, 0)),CONCATENATE("Contact group '",$B$1509,"' has not been found"))=0,CONCATENATE("Contact group '",$B$1509,"' does not have groupId"),IFERROR(INDEX('[1]2. Kontaktgrupper'!$F$7:$F$2007, MATCH($B$1509, '[1]2. Kontaktgrupper'!B$7:$B$2007, 0)),CONCATENATE("Contact group '",$B$1509,"' has not been found"))))</f>
        <v/>
      </c>
      <c r="W1509" t="str">
        <f>IF(ISBLANK($V$1509),"",IFERROR(INDEX('[1]5. Modtagersystemer'!$A$7:$A$2007, MATCH($V$1509, '[1]5. Modtagersystemer'!B$7:$B$2007, 0)),CONCATENATE("System '",$V$1509,"' has not been found")))</f>
        <v/>
      </c>
    </row>
    <row r="1510" spans="19:23">
      <c r="S1510"/>
      <c r="U1510" t="str">
        <f>IF(ISBLANK($B$1510),"",IF(IFERROR(INDEX('[1]2. Kontaktgrupper'!$F$7:$F$2007, MATCH($B$1510, '[1]2. Kontaktgrupper'!B$7:$B$2007, 0)),CONCATENATE("Contact group '",$B$1510,"' has not been found"))=0,CONCATENATE("Contact group '",$B$1510,"' does not have groupId"),IFERROR(INDEX('[1]2. Kontaktgrupper'!$F$7:$F$2007, MATCH($B$1510, '[1]2. Kontaktgrupper'!B$7:$B$2007, 0)),CONCATENATE("Contact group '",$B$1510,"' has not been found"))))</f>
        <v/>
      </c>
      <c r="W1510" t="str">
        <f>IF(ISBLANK($V$1510),"",IFERROR(INDEX('[1]5. Modtagersystemer'!$A$7:$A$2007, MATCH($V$1510, '[1]5. Modtagersystemer'!B$7:$B$2007, 0)),CONCATENATE("System '",$V$1510,"' has not been found")))</f>
        <v/>
      </c>
    </row>
    <row r="1511" spans="19:23">
      <c r="S1511"/>
      <c r="U1511" t="str">
        <f>IF(ISBLANK($B$1511),"",IF(IFERROR(INDEX('[1]2. Kontaktgrupper'!$F$7:$F$2007, MATCH($B$1511, '[1]2. Kontaktgrupper'!B$7:$B$2007, 0)),CONCATENATE("Contact group '",$B$1511,"' has not been found"))=0,CONCATENATE("Contact group '",$B$1511,"' does not have groupId"),IFERROR(INDEX('[1]2. Kontaktgrupper'!$F$7:$F$2007, MATCH($B$1511, '[1]2. Kontaktgrupper'!B$7:$B$2007, 0)),CONCATENATE("Contact group '",$B$1511,"' has not been found"))))</f>
        <v/>
      </c>
      <c r="W1511" t="str">
        <f>IF(ISBLANK($V$1511),"",IFERROR(INDEX('[1]5. Modtagersystemer'!$A$7:$A$2007, MATCH($V$1511, '[1]5. Modtagersystemer'!B$7:$B$2007, 0)),CONCATENATE("System '",$V$1511,"' has not been found")))</f>
        <v/>
      </c>
    </row>
    <row r="1512" spans="19:23">
      <c r="S1512"/>
      <c r="U1512" t="str">
        <f>IF(ISBLANK($B$1512),"",IF(IFERROR(INDEX('[1]2. Kontaktgrupper'!$F$7:$F$2007, MATCH($B$1512, '[1]2. Kontaktgrupper'!B$7:$B$2007, 0)),CONCATENATE("Contact group '",$B$1512,"' has not been found"))=0,CONCATENATE("Contact group '",$B$1512,"' does not have groupId"),IFERROR(INDEX('[1]2. Kontaktgrupper'!$F$7:$F$2007, MATCH($B$1512, '[1]2. Kontaktgrupper'!B$7:$B$2007, 0)),CONCATENATE("Contact group '",$B$1512,"' has not been found"))))</f>
        <v/>
      </c>
      <c r="W1512" t="str">
        <f>IF(ISBLANK($V$1512),"",IFERROR(INDEX('[1]5. Modtagersystemer'!$A$7:$A$2007, MATCH($V$1512, '[1]5. Modtagersystemer'!B$7:$B$2007, 0)),CONCATENATE("System '",$V$1512,"' has not been found")))</f>
        <v/>
      </c>
    </row>
    <row r="1513" spans="19:23">
      <c r="S1513"/>
      <c r="U1513" t="str">
        <f>IF(ISBLANK($B$1513),"",IF(IFERROR(INDEX('[1]2. Kontaktgrupper'!$F$7:$F$2007, MATCH($B$1513, '[1]2. Kontaktgrupper'!B$7:$B$2007, 0)),CONCATENATE("Contact group '",$B$1513,"' has not been found"))=0,CONCATENATE("Contact group '",$B$1513,"' does not have groupId"),IFERROR(INDEX('[1]2. Kontaktgrupper'!$F$7:$F$2007, MATCH($B$1513, '[1]2. Kontaktgrupper'!B$7:$B$2007, 0)),CONCATENATE("Contact group '",$B$1513,"' has not been found"))))</f>
        <v/>
      </c>
      <c r="W1513" t="str">
        <f>IF(ISBLANK($V$1513),"",IFERROR(INDEX('[1]5. Modtagersystemer'!$A$7:$A$2007, MATCH($V$1513, '[1]5. Modtagersystemer'!B$7:$B$2007, 0)),CONCATENATE("System '",$V$1513,"' has not been found")))</f>
        <v/>
      </c>
    </row>
    <row r="1514" spans="19:23">
      <c r="S1514"/>
      <c r="U1514" t="str">
        <f>IF(ISBLANK($B$1514),"",IF(IFERROR(INDEX('[1]2. Kontaktgrupper'!$F$7:$F$2007, MATCH($B$1514, '[1]2. Kontaktgrupper'!B$7:$B$2007, 0)),CONCATENATE("Contact group '",$B$1514,"' has not been found"))=0,CONCATENATE("Contact group '",$B$1514,"' does not have groupId"),IFERROR(INDEX('[1]2. Kontaktgrupper'!$F$7:$F$2007, MATCH($B$1514, '[1]2. Kontaktgrupper'!B$7:$B$2007, 0)),CONCATENATE("Contact group '",$B$1514,"' has not been found"))))</f>
        <v/>
      </c>
      <c r="W1514" t="str">
        <f>IF(ISBLANK($V$1514),"",IFERROR(INDEX('[1]5. Modtagersystemer'!$A$7:$A$2007, MATCH($V$1514, '[1]5. Modtagersystemer'!B$7:$B$2007, 0)),CONCATENATE("System '",$V$1514,"' has not been found")))</f>
        <v/>
      </c>
    </row>
    <row r="1515" spans="19:23">
      <c r="S1515"/>
      <c r="U1515" t="str">
        <f>IF(ISBLANK($B$1515),"",IF(IFERROR(INDEX('[1]2. Kontaktgrupper'!$F$7:$F$2007, MATCH($B$1515, '[1]2. Kontaktgrupper'!B$7:$B$2007, 0)),CONCATENATE("Contact group '",$B$1515,"' has not been found"))=0,CONCATENATE("Contact group '",$B$1515,"' does not have groupId"),IFERROR(INDEX('[1]2. Kontaktgrupper'!$F$7:$F$2007, MATCH($B$1515, '[1]2. Kontaktgrupper'!B$7:$B$2007, 0)),CONCATENATE("Contact group '",$B$1515,"' has not been found"))))</f>
        <v/>
      </c>
      <c r="W1515" t="str">
        <f>IF(ISBLANK($V$1515),"",IFERROR(INDEX('[1]5. Modtagersystemer'!$A$7:$A$2007, MATCH($V$1515, '[1]5. Modtagersystemer'!B$7:$B$2007, 0)),CONCATENATE("System '",$V$1515,"' has not been found")))</f>
        <v/>
      </c>
    </row>
    <row r="1516" spans="19:23">
      <c r="S1516"/>
      <c r="U1516" t="str">
        <f>IF(ISBLANK($B$1516),"",IF(IFERROR(INDEX('[1]2. Kontaktgrupper'!$F$7:$F$2007, MATCH($B$1516, '[1]2. Kontaktgrupper'!B$7:$B$2007, 0)),CONCATENATE("Contact group '",$B$1516,"' has not been found"))=0,CONCATENATE("Contact group '",$B$1516,"' does not have groupId"),IFERROR(INDEX('[1]2. Kontaktgrupper'!$F$7:$F$2007, MATCH($B$1516, '[1]2. Kontaktgrupper'!B$7:$B$2007, 0)),CONCATENATE("Contact group '",$B$1516,"' has not been found"))))</f>
        <v/>
      </c>
      <c r="W1516" t="str">
        <f>IF(ISBLANK($V$1516),"",IFERROR(INDEX('[1]5. Modtagersystemer'!$A$7:$A$2007, MATCH($V$1516, '[1]5. Modtagersystemer'!B$7:$B$2007, 0)),CONCATENATE("System '",$V$1516,"' has not been found")))</f>
        <v/>
      </c>
    </row>
    <row r="1517" spans="19:23">
      <c r="S1517"/>
      <c r="U1517" t="str">
        <f>IF(ISBLANK($B$1517),"",IF(IFERROR(INDEX('[1]2. Kontaktgrupper'!$F$7:$F$2007, MATCH($B$1517, '[1]2. Kontaktgrupper'!B$7:$B$2007, 0)),CONCATENATE("Contact group '",$B$1517,"' has not been found"))=0,CONCATENATE("Contact group '",$B$1517,"' does not have groupId"),IFERROR(INDEX('[1]2. Kontaktgrupper'!$F$7:$F$2007, MATCH($B$1517, '[1]2. Kontaktgrupper'!B$7:$B$2007, 0)),CONCATENATE("Contact group '",$B$1517,"' has not been found"))))</f>
        <v/>
      </c>
      <c r="W1517" t="str">
        <f>IF(ISBLANK($V$1517),"",IFERROR(INDEX('[1]5. Modtagersystemer'!$A$7:$A$2007, MATCH($V$1517, '[1]5. Modtagersystemer'!B$7:$B$2007, 0)),CONCATENATE("System '",$V$1517,"' has not been found")))</f>
        <v/>
      </c>
    </row>
    <row r="1518" spans="19:23">
      <c r="S1518"/>
      <c r="U1518" t="str">
        <f>IF(ISBLANK($B$1518),"",IF(IFERROR(INDEX('[1]2. Kontaktgrupper'!$F$7:$F$2007, MATCH($B$1518, '[1]2. Kontaktgrupper'!B$7:$B$2007, 0)),CONCATENATE("Contact group '",$B$1518,"' has not been found"))=0,CONCATENATE("Contact group '",$B$1518,"' does not have groupId"),IFERROR(INDEX('[1]2. Kontaktgrupper'!$F$7:$F$2007, MATCH($B$1518, '[1]2. Kontaktgrupper'!B$7:$B$2007, 0)),CONCATENATE("Contact group '",$B$1518,"' has not been found"))))</f>
        <v/>
      </c>
      <c r="W1518" t="str">
        <f>IF(ISBLANK($V$1518),"",IFERROR(INDEX('[1]5. Modtagersystemer'!$A$7:$A$2007, MATCH($V$1518, '[1]5. Modtagersystemer'!B$7:$B$2007, 0)),CONCATENATE("System '",$V$1518,"' has not been found")))</f>
        <v/>
      </c>
    </row>
    <row r="1519" spans="19:23">
      <c r="S1519"/>
      <c r="U1519" t="str">
        <f>IF(ISBLANK($B$1519),"",IF(IFERROR(INDEX('[1]2. Kontaktgrupper'!$F$7:$F$2007, MATCH($B$1519, '[1]2. Kontaktgrupper'!B$7:$B$2007, 0)),CONCATENATE("Contact group '",$B$1519,"' has not been found"))=0,CONCATENATE("Contact group '",$B$1519,"' does not have groupId"),IFERROR(INDEX('[1]2. Kontaktgrupper'!$F$7:$F$2007, MATCH($B$1519, '[1]2. Kontaktgrupper'!B$7:$B$2007, 0)),CONCATENATE("Contact group '",$B$1519,"' has not been found"))))</f>
        <v/>
      </c>
      <c r="W1519" t="str">
        <f>IF(ISBLANK($V$1519),"",IFERROR(INDEX('[1]5. Modtagersystemer'!$A$7:$A$2007, MATCH($V$1519, '[1]5. Modtagersystemer'!B$7:$B$2007, 0)),CONCATENATE("System '",$V$1519,"' has not been found")))</f>
        <v/>
      </c>
    </row>
    <row r="1520" spans="19:23">
      <c r="S1520"/>
      <c r="U1520" t="str">
        <f>IF(ISBLANK($B$1520),"",IF(IFERROR(INDEX('[1]2. Kontaktgrupper'!$F$7:$F$2007, MATCH($B$1520, '[1]2. Kontaktgrupper'!B$7:$B$2007, 0)),CONCATENATE("Contact group '",$B$1520,"' has not been found"))=0,CONCATENATE("Contact group '",$B$1520,"' does not have groupId"),IFERROR(INDEX('[1]2. Kontaktgrupper'!$F$7:$F$2007, MATCH($B$1520, '[1]2. Kontaktgrupper'!B$7:$B$2007, 0)),CONCATENATE("Contact group '",$B$1520,"' has not been found"))))</f>
        <v/>
      </c>
      <c r="W1520" t="str">
        <f>IF(ISBLANK($V$1520),"",IFERROR(INDEX('[1]5. Modtagersystemer'!$A$7:$A$2007, MATCH($V$1520, '[1]5. Modtagersystemer'!B$7:$B$2007, 0)),CONCATENATE("System '",$V$1520,"' has not been found")))</f>
        <v/>
      </c>
    </row>
    <row r="1521" spans="19:23">
      <c r="S1521"/>
      <c r="U1521" t="str">
        <f>IF(ISBLANK($B$1521),"",IF(IFERROR(INDEX('[1]2. Kontaktgrupper'!$F$7:$F$2007, MATCH($B$1521, '[1]2. Kontaktgrupper'!B$7:$B$2007, 0)),CONCATENATE("Contact group '",$B$1521,"' has not been found"))=0,CONCATENATE("Contact group '",$B$1521,"' does not have groupId"),IFERROR(INDEX('[1]2. Kontaktgrupper'!$F$7:$F$2007, MATCH($B$1521, '[1]2. Kontaktgrupper'!B$7:$B$2007, 0)),CONCATENATE("Contact group '",$B$1521,"' has not been found"))))</f>
        <v/>
      </c>
      <c r="W1521" t="str">
        <f>IF(ISBLANK($V$1521),"",IFERROR(INDEX('[1]5. Modtagersystemer'!$A$7:$A$2007, MATCH($V$1521, '[1]5. Modtagersystemer'!B$7:$B$2007, 0)),CONCATENATE("System '",$V$1521,"' has not been found")))</f>
        <v/>
      </c>
    </row>
    <row r="1522" spans="19:23">
      <c r="S1522"/>
      <c r="U1522" t="str">
        <f>IF(ISBLANK($B$1522),"",IF(IFERROR(INDEX('[1]2. Kontaktgrupper'!$F$7:$F$2007, MATCH($B$1522, '[1]2. Kontaktgrupper'!B$7:$B$2007, 0)),CONCATENATE("Contact group '",$B$1522,"' has not been found"))=0,CONCATENATE("Contact group '",$B$1522,"' does not have groupId"),IFERROR(INDEX('[1]2. Kontaktgrupper'!$F$7:$F$2007, MATCH($B$1522, '[1]2. Kontaktgrupper'!B$7:$B$2007, 0)),CONCATENATE("Contact group '",$B$1522,"' has not been found"))))</f>
        <v/>
      </c>
      <c r="W1522" t="str">
        <f>IF(ISBLANK($V$1522),"",IFERROR(INDEX('[1]5. Modtagersystemer'!$A$7:$A$2007, MATCH($V$1522, '[1]5. Modtagersystemer'!B$7:$B$2007, 0)),CONCATENATE("System '",$V$1522,"' has not been found")))</f>
        <v/>
      </c>
    </row>
    <row r="1523" spans="19:23">
      <c r="S1523"/>
      <c r="U1523" t="str">
        <f>IF(ISBLANK($B$1523),"",IF(IFERROR(INDEX('[1]2. Kontaktgrupper'!$F$7:$F$2007, MATCH($B$1523, '[1]2. Kontaktgrupper'!B$7:$B$2007, 0)),CONCATENATE("Contact group '",$B$1523,"' has not been found"))=0,CONCATENATE("Contact group '",$B$1523,"' does not have groupId"),IFERROR(INDEX('[1]2. Kontaktgrupper'!$F$7:$F$2007, MATCH($B$1523, '[1]2. Kontaktgrupper'!B$7:$B$2007, 0)),CONCATENATE("Contact group '",$B$1523,"' has not been found"))))</f>
        <v/>
      </c>
      <c r="W1523" t="str">
        <f>IF(ISBLANK($V$1523),"",IFERROR(INDEX('[1]5. Modtagersystemer'!$A$7:$A$2007, MATCH($V$1523, '[1]5. Modtagersystemer'!B$7:$B$2007, 0)),CONCATENATE("System '",$V$1523,"' has not been found")))</f>
        <v/>
      </c>
    </row>
    <row r="1524" spans="19:23">
      <c r="S1524"/>
      <c r="U1524" t="str">
        <f>IF(ISBLANK($B$1524),"",IF(IFERROR(INDEX('[1]2. Kontaktgrupper'!$F$7:$F$2007, MATCH($B$1524, '[1]2. Kontaktgrupper'!B$7:$B$2007, 0)),CONCATENATE("Contact group '",$B$1524,"' has not been found"))=0,CONCATENATE("Contact group '",$B$1524,"' does not have groupId"),IFERROR(INDEX('[1]2. Kontaktgrupper'!$F$7:$F$2007, MATCH($B$1524, '[1]2. Kontaktgrupper'!B$7:$B$2007, 0)),CONCATENATE("Contact group '",$B$1524,"' has not been found"))))</f>
        <v/>
      </c>
      <c r="W1524" t="str">
        <f>IF(ISBLANK($V$1524),"",IFERROR(INDEX('[1]5. Modtagersystemer'!$A$7:$A$2007, MATCH($V$1524, '[1]5. Modtagersystemer'!B$7:$B$2007, 0)),CONCATENATE("System '",$V$1524,"' has not been found")))</f>
        <v/>
      </c>
    </row>
    <row r="1525" spans="19:23">
      <c r="S1525"/>
      <c r="U1525" t="str">
        <f>IF(ISBLANK($B$1525),"",IF(IFERROR(INDEX('[1]2. Kontaktgrupper'!$F$7:$F$2007, MATCH($B$1525, '[1]2. Kontaktgrupper'!B$7:$B$2007, 0)),CONCATENATE("Contact group '",$B$1525,"' has not been found"))=0,CONCATENATE("Contact group '",$B$1525,"' does not have groupId"),IFERROR(INDEX('[1]2. Kontaktgrupper'!$F$7:$F$2007, MATCH($B$1525, '[1]2. Kontaktgrupper'!B$7:$B$2007, 0)),CONCATENATE("Contact group '",$B$1525,"' has not been found"))))</f>
        <v/>
      </c>
      <c r="W1525" t="str">
        <f>IF(ISBLANK($V$1525),"",IFERROR(INDEX('[1]5. Modtagersystemer'!$A$7:$A$2007, MATCH($V$1525, '[1]5. Modtagersystemer'!B$7:$B$2007, 0)),CONCATENATE("System '",$V$1525,"' has not been found")))</f>
        <v/>
      </c>
    </row>
    <row r="1526" spans="19:23">
      <c r="S1526"/>
      <c r="U1526" t="str">
        <f>IF(ISBLANK($B$1526),"",IF(IFERROR(INDEX('[1]2. Kontaktgrupper'!$F$7:$F$2007, MATCH($B$1526, '[1]2. Kontaktgrupper'!B$7:$B$2007, 0)),CONCATENATE("Contact group '",$B$1526,"' has not been found"))=0,CONCATENATE("Contact group '",$B$1526,"' does not have groupId"),IFERROR(INDEX('[1]2. Kontaktgrupper'!$F$7:$F$2007, MATCH($B$1526, '[1]2. Kontaktgrupper'!B$7:$B$2007, 0)),CONCATENATE("Contact group '",$B$1526,"' has not been found"))))</f>
        <v/>
      </c>
      <c r="W1526" t="str">
        <f>IF(ISBLANK($V$1526),"",IFERROR(INDEX('[1]5. Modtagersystemer'!$A$7:$A$2007, MATCH($V$1526, '[1]5. Modtagersystemer'!B$7:$B$2007, 0)),CONCATENATE("System '",$V$1526,"' has not been found")))</f>
        <v/>
      </c>
    </row>
    <row r="1527" spans="19:23">
      <c r="S1527"/>
      <c r="U1527" t="str">
        <f>IF(ISBLANK($B$1527),"",IF(IFERROR(INDEX('[1]2. Kontaktgrupper'!$F$7:$F$2007, MATCH($B$1527, '[1]2. Kontaktgrupper'!B$7:$B$2007, 0)),CONCATENATE("Contact group '",$B$1527,"' has not been found"))=0,CONCATENATE("Contact group '",$B$1527,"' does not have groupId"),IFERROR(INDEX('[1]2. Kontaktgrupper'!$F$7:$F$2007, MATCH($B$1527, '[1]2. Kontaktgrupper'!B$7:$B$2007, 0)),CONCATENATE("Contact group '",$B$1527,"' has not been found"))))</f>
        <v/>
      </c>
      <c r="W1527" t="str">
        <f>IF(ISBLANK($V$1527),"",IFERROR(INDEX('[1]5. Modtagersystemer'!$A$7:$A$2007, MATCH($V$1527, '[1]5. Modtagersystemer'!B$7:$B$2007, 0)),CONCATENATE("System '",$V$1527,"' has not been found")))</f>
        <v/>
      </c>
    </row>
    <row r="1528" spans="19:23">
      <c r="S1528"/>
      <c r="U1528" t="str">
        <f>IF(ISBLANK($B$1528),"",IF(IFERROR(INDEX('[1]2. Kontaktgrupper'!$F$7:$F$2007, MATCH($B$1528, '[1]2. Kontaktgrupper'!B$7:$B$2007, 0)),CONCATENATE("Contact group '",$B$1528,"' has not been found"))=0,CONCATENATE("Contact group '",$B$1528,"' does not have groupId"),IFERROR(INDEX('[1]2. Kontaktgrupper'!$F$7:$F$2007, MATCH($B$1528, '[1]2. Kontaktgrupper'!B$7:$B$2007, 0)),CONCATENATE("Contact group '",$B$1528,"' has not been found"))))</f>
        <v/>
      </c>
      <c r="W1528" t="str">
        <f>IF(ISBLANK($V$1528),"",IFERROR(INDEX('[1]5. Modtagersystemer'!$A$7:$A$2007, MATCH($V$1528, '[1]5. Modtagersystemer'!B$7:$B$2007, 0)),CONCATENATE("System '",$V$1528,"' has not been found")))</f>
        <v/>
      </c>
    </row>
    <row r="1529" spans="19:23">
      <c r="S1529"/>
      <c r="U1529" t="str">
        <f>IF(ISBLANK($B$1529),"",IF(IFERROR(INDEX('[1]2. Kontaktgrupper'!$F$7:$F$2007, MATCH($B$1529, '[1]2. Kontaktgrupper'!B$7:$B$2007, 0)),CONCATENATE("Contact group '",$B$1529,"' has not been found"))=0,CONCATENATE("Contact group '",$B$1529,"' does not have groupId"),IFERROR(INDEX('[1]2. Kontaktgrupper'!$F$7:$F$2007, MATCH($B$1529, '[1]2. Kontaktgrupper'!B$7:$B$2007, 0)),CONCATENATE("Contact group '",$B$1529,"' has not been found"))))</f>
        <v/>
      </c>
      <c r="W1529" t="str">
        <f>IF(ISBLANK($V$1529),"",IFERROR(INDEX('[1]5. Modtagersystemer'!$A$7:$A$2007, MATCH($V$1529, '[1]5. Modtagersystemer'!B$7:$B$2007, 0)),CONCATENATE("System '",$V$1529,"' has not been found")))</f>
        <v/>
      </c>
    </row>
    <row r="1530" spans="19:23">
      <c r="S1530"/>
      <c r="U1530" t="str">
        <f>IF(ISBLANK($B$1530),"",IF(IFERROR(INDEX('[1]2. Kontaktgrupper'!$F$7:$F$2007, MATCH($B$1530, '[1]2. Kontaktgrupper'!B$7:$B$2007, 0)),CONCATENATE("Contact group '",$B$1530,"' has not been found"))=0,CONCATENATE("Contact group '",$B$1530,"' does not have groupId"),IFERROR(INDEX('[1]2. Kontaktgrupper'!$F$7:$F$2007, MATCH($B$1530, '[1]2. Kontaktgrupper'!B$7:$B$2007, 0)),CONCATENATE("Contact group '",$B$1530,"' has not been found"))))</f>
        <v/>
      </c>
      <c r="W1530" t="str">
        <f>IF(ISBLANK($V$1530),"",IFERROR(INDEX('[1]5. Modtagersystemer'!$A$7:$A$2007, MATCH($V$1530, '[1]5. Modtagersystemer'!B$7:$B$2007, 0)),CONCATENATE("System '",$V$1530,"' has not been found")))</f>
        <v/>
      </c>
    </row>
    <row r="1531" spans="19:23">
      <c r="S1531"/>
      <c r="U1531" t="str">
        <f>IF(ISBLANK($B$1531),"",IF(IFERROR(INDEX('[1]2. Kontaktgrupper'!$F$7:$F$2007, MATCH($B$1531, '[1]2. Kontaktgrupper'!B$7:$B$2007, 0)),CONCATENATE("Contact group '",$B$1531,"' has not been found"))=0,CONCATENATE("Contact group '",$B$1531,"' does not have groupId"),IFERROR(INDEX('[1]2. Kontaktgrupper'!$F$7:$F$2007, MATCH($B$1531, '[1]2. Kontaktgrupper'!B$7:$B$2007, 0)),CONCATENATE("Contact group '",$B$1531,"' has not been found"))))</f>
        <v/>
      </c>
      <c r="W1531" t="str">
        <f>IF(ISBLANK($V$1531),"",IFERROR(INDEX('[1]5. Modtagersystemer'!$A$7:$A$2007, MATCH($V$1531, '[1]5. Modtagersystemer'!B$7:$B$2007, 0)),CONCATENATE("System '",$V$1531,"' has not been found")))</f>
        <v/>
      </c>
    </row>
    <row r="1532" spans="19:23">
      <c r="S1532"/>
      <c r="U1532" t="str">
        <f>IF(ISBLANK($B$1532),"",IF(IFERROR(INDEX('[1]2. Kontaktgrupper'!$F$7:$F$2007, MATCH($B$1532, '[1]2. Kontaktgrupper'!B$7:$B$2007, 0)),CONCATENATE("Contact group '",$B$1532,"' has not been found"))=0,CONCATENATE("Contact group '",$B$1532,"' does not have groupId"),IFERROR(INDEX('[1]2. Kontaktgrupper'!$F$7:$F$2007, MATCH($B$1532, '[1]2. Kontaktgrupper'!B$7:$B$2007, 0)),CONCATENATE("Contact group '",$B$1532,"' has not been found"))))</f>
        <v/>
      </c>
      <c r="W1532" t="str">
        <f>IF(ISBLANK($V$1532),"",IFERROR(INDEX('[1]5. Modtagersystemer'!$A$7:$A$2007, MATCH($V$1532, '[1]5. Modtagersystemer'!B$7:$B$2007, 0)),CONCATENATE("System '",$V$1532,"' has not been found")))</f>
        <v/>
      </c>
    </row>
    <row r="1533" spans="19:23">
      <c r="S1533"/>
      <c r="U1533" t="str">
        <f>IF(ISBLANK($B$1533),"",IF(IFERROR(INDEX('[1]2. Kontaktgrupper'!$F$7:$F$2007, MATCH($B$1533, '[1]2. Kontaktgrupper'!B$7:$B$2007, 0)),CONCATENATE("Contact group '",$B$1533,"' has not been found"))=0,CONCATENATE("Contact group '",$B$1533,"' does not have groupId"),IFERROR(INDEX('[1]2. Kontaktgrupper'!$F$7:$F$2007, MATCH($B$1533, '[1]2. Kontaktgrupper'!B$7:$B$2007, 0)),CONCATENATE("Contact group '",$B$1533,"' has not been found"))))</f>
        <v/>
      </c>
      <c r="W1533" t="str">
        <f>IF(ISBLANK($V$1533),"",IFERROR(INDEX('[1]5. Modtagersystemer'!$A$7:$A$2007, MATCH($V$1533, '[1]5. Modtagersystemer'!B$7:$B$2007, 0)),CONCATENATE("System '",$V$1533,"' has not been found")))</f>
        <v/>
      </c>
    </row>
    <row r="1534" spans="19:23">
      <c r="S1534"/>
      <c r="U1534" t="str">
        <f>IF(ISBLANK($B$1534),"",IF(IFERROR(INDEX('[1]2. Kontaktgrupper'!$F$7:$F$2007, MATCH($B$1534, '[1]2. Kontaktgrupper'!B$7:$B$2007, 0)),CONCATENATE("Contact group '",$B$1534,"' has not been found"))=0,CONCATENATE("Contact group '",$B$1534,"' does not have groupId"),IFERROR(INDEX('[1]2. Kontaktgrupper'!$F$7:$F$2007, MATCH($B$1534, '[1]2. Kontaktgrupper'!B$7:$B$2007, 0)),CONCATENATE("Contact group '",$B$1534,"' has not been found"))))</f>
        <v/>
      </c>
      <c r="W1534" t="str">
        <f>IF(ISBLANK($V$1534),"",IFERROR(INDEX('[1]5. Modtagersystemer'!$A$7:$A$2007, MATCH($V$1534, '[1]5. Modtagersystemer'!B$7:$B$2007, 0)),CONCATENATE("System '",$V$1534,"' has not been found")))</f>
        <v/>
      </c>
    </row>
    <row r="1535" spans="19:23">
      <c r="S1535"/>
      <c r="U1535" t="str">
        <f>IF(ISBLANK($B$1535),"",IF(IFERROR(INDEX('[1]2. Kontaktgrupper'!$F$7:$F$2007, MATCH($B$1535, '[1]2. Kontaktgrupper'!B$7:$B$2007, 0)),CONCATENATE("Contact group '",$B$1535,"' has not been found"))=0,CONCATENATE("Contact group '",$B$1535,"' does not have groupId"),IFERROR(INDEX('[1]2. Kontaktgrupper'!$F$7:$F$2007, MATCH($B$1535, '[1]2. Kontaktgrupper'!B$7:$B$2007, 0)),CONCATENATE("Contact group '",$B$1535,"' has not been found"))))</f>
        <v/>
      </c>
      <c r="W1535" t="str">
        <f>IF(ISBLANK($V$1535),"",IFERROR(INDEX('[1]5. Modtagersystemer'!$A$7:$A$2007, MATCH($V$1535, '[1]5. Modtagersystemer'!B$7:$B$2007, 0)),CONCATENATE("System '",$V$1535,"' has not been found")))</f>
        <v/>
      </c>
    </row>
    <row r="1536" spans="19:23">
      <c r="S1536"/>
      <c r="U1536" t="str">
        <f>IF(ISBLANK($B$1536),"",IF(IFERROR(INDEX('[1]2. Kontaktgrupper'!$F$7:$F$2007, MATCH($B$1536, '[1]2. Kontaktgrupper'!B$7:$B$2007, 0)),CONCATENATE("Contact group '",$B$1536,"' has not been found"))=0,CONCATENATE("Contact group '",$B$1536,"' does not have groupId"),IFERROR(INDEX('[1]2. Kontaktgrupper'!$F$7:$F$2007, MATCH($B$1536, '[1]2. Kontaktgrupper'!B$7:$B$2007, 0)),CONCATENATE("Contact group '",$B$1536,"' has not been found"))))</f>
        <v/>
      </c>
      <c r="W1536" t="str">
        <f>IF(ISBLANK($V$1536),"",IFERROR(INDEX('[1]5. Modtagersystemer'!$A$7:$A$2007, MATCH($V$1536, '[1]5. Modtagersystemer'!B$7:$B$2007, 0)),CONCATENATE("System '",$V$1536,"' has not been found")))</f>
        <v/>
      </c>
    </row>
    <row r="1537" spans="19:23">
      <c r="S1537"/>
      <c r="U1537" t="str">
        <f>IF(ISBLANK($B$1537),"",IF(IFERROR(INDEX('[1]2. Kontaktgrupper'!$F$7:$F$2007, MATCH($B$1537, '[1]2. Kontaktgrupper'!B$7:$B$2007, 0)),CONCATENATE("Contact group '",$B$1537,"' has not been found"))=0,CONCATENATE("Contact group '",$B$1537,"' does not have groupId"),IFERROR(INDEX('[1]2. Kontaktgrupper'!$F$7:$F$2007, MATCH($B$1537, '[1]2. Kontaktgrupper'!B$7:$B$2007, 0)),CONCATENATE("Contact group '",$B$1537,"' has not been found"))))</f>
        <v/>
      </c>
      <c r="W1537" t="str">
        <f>IF(ISBLANK($V$1537),"",IFERROR(INDEX('[1]5. Modtagersystemer'!$A$7:$A$2007, MATCH($V$1537, '[1]5. Modtagersystemer'!B$7:$B$2007, 0)),CONCATENATE("System '",$V$1537,"' has not been found")))</f>
        <v/>
      </c>
    </row>
    <row r="1538" spans="19:23">
      <c r="S1538"/>
      <c r="U1538" t="str">
        <f>IF(ISBLANK($B$1538),"",IF(IFERROR(INDEX('[1]2. Kontaktgrupper'!$F$7:$F$2007, MATCH($B$1538, '[1]2. Kontaktgrupper'!B$7:$B$2007, 0)),CONCATENATE("Contact group '",$B$1538,"' has not been found"))=0,CONCATENATE("Contact group '",$B$1538,"' does not have groupId"),IFERROR(INDEX('[1]2. Kontaktgrupper'!$F$7:$F$2007, MATCH($B$1538, '[1]2. Kontaktgrupper'!B$7:$B$2007, 0)),CONCATENATE("Contact group '",$B$1538,"' has not been found"))))</f>
        <v/>
      </c>
      <c r="W1538" t="str">
        <f>IF(ISBLANK($V$1538),"",IFERROR(INDEX('[1]5. Modtagersystemer'!$A$7:$A$2007, MATCH($V$1538, '[1]5. Modtagersystemer'!B$7:$B$2007, 0)),CONCATENATE("System '",$V$1538,"' has not been found")))</f>
        <v/>
      </c>
    </row>
    <row r="1539" spans="19:23">
      <c r="S1539"/>
      <c r="U1539" t="str">
        <f>IF(ISBLANK($B$1539),"",IF(IFERROR(INDEX('[1]2. Kontaktgrupper'!$F$7:$F$2007, MATCH($B$1539, '[1]2. Kontaktgrupper'!B$7:$B$2007, 0)),CONCATENATE("Contact group '",$B$1539,"' has not been found"))=0,CONCATENATE("Contact group '",$B$1539,"' does not have groupId"),IFERROR(INDEX('[1]2. Kontaktgrupper'!$F$7:$F$2007, MATCH($B$1539, '[1]2. Kontaktgrupper'!B$7:$B$2007, 0)),CONCATENATE("Contact group '",$B$1539,"' has not been found"))))</f>
        <v/>
      </c>
      <c r="W1539" t="str">
        <f>IF(ISBLANK($V$1539),"",IFERROR(INDEX('[1]5. Modtagersystemer'!$A$7:$A$2007, MATCH($V$1539, '[1]5. Modtagersystemer'!B$7:$B$2007, 0)),CONCATENATE("System '",$V$1539,"' has not been found")))</f>
        <v/>
      </c>
    </row>
    <row r="1540" spans="19:23">
      <c r="S1540"/>
      <c r="U1540" t="str">
        <f>IF(ISBLANK($B$1540),"",IF(IFERROR(INDEX('[1]2. Kontaktgrupper'!$F$7:$F$2007, MATCH($B$1540, '[1]2. Kontaktgrupper'!B$7:$B$2007, 0)),CONCATENATE("Contact group '",$B$1540,"' has not been found"))=0,CONCATENATE("Contact group '",$B$1540,"' does not have groupId"),IFERROR(INDEX('[1]2. Kontaktgrupper'!$F$7:$F$2007, MATCH($B$1540, '[1]2. Kontaktgrupper'!B$7:$B$2007, 0)),CONCATENATE("Contact group '",$B$1540,"' has not been found"))))</f>
        <v/>
      </c>
      <c r="W1540" t="str">
        <f>IF(ISBLANK($V$1540),"",IFERROR(INDEX('[1]5. Modtagersystemer'!$A$7:$A$2007, MATCH($V$1540, '[1]5. Modtagersystemer'!B$7:$B$2007, 0)),CONCATENATE("System '",$V$1540,"' has not been found")))</f>
        <v/>
      </c>
    </row>
    <row r="1541" spans="19:23">
      <c r="S1541"/>
      <c r="U1541" t="str">
        <f>IF(ISBLANK($B$1541),"",IF(IFERROR(INDEX('[1]2. Kontaktgrupper'!$F$7:$F$2007, MATCH($B$1541, '[1]2. Kontaktgrupper'!B$7:$B$2007, 0)),CONCATENATE("Contact group '",$B$1541,"' has not been found"))=0,CONCATENATE("Contact group '",$B$1541,"' does not have groupId"),IFERROR(INDEX('[1]2. Kontaktgrupper'!$F$7:$F$2007, MATCH($B$1541, '[1]2. Kontaktgrupper'!B$7:$B$2007, 0)),CONCATENATE("Contact group '",$B$1541,"' has not been found"))))</f>
        <v/>
      </c>
      <c r="W1541" t="str">
        <f>IF(ISBLANK($V$1541),"",IFERROR(INDEX('[1]5. Modtagersystemer'!$A$7:$A$2007, MATCH($V$1541, '[1]5. Modtagersystemer'!B$7:$B$2007, 0)),CONCATENATE("System '",$V$1541,"' has not been found")))</f>
        <v/>
      </c>
    </row>
    <row r="1542" spans="19:23">
      <c r="S1542"/>
      <c r="U1542" t="str">
        <f>IF(ISBLANK($B$1542),"",IF(IFERROR(INDEX('[1]2. Kontaktgrupper'!$F$7:$F$2007, MATCH($B$1542, '[1]2. Kontaktgrupper'!B$7:$B$2007, 0)),CONCATENATE("Contact group '",$B$1542,"' has not been found"))=0,CONCATENATE("Contact group '",$B$1542,"' does not have groupId"),IFERROR(INDEX('[1]2. Kontaktgrupper'!$F$7:$F$2007, MATCH($B$1542, '[1]2. Kontaktgrupper'!B$7:$B$2007, 0)),CONCATENATE("Contact group '",$B$1542,"' has not been found"))))</f>
        <v/>
      </c>
      <c r="W1542" t="str">
        <f>IF(ISBLANK($V$1542),"",IFERROR(INDEX('[1]5. Modtagersystemer'!$A$7:$A$2007, MATCH($V$1542, '[1]5. Modtagersystemer'!B$7:$B$2007, 0)),CONCATENATE("System '",$V$1542,"' has not been found")))</f>
        <v/>
      </c>
    </row>
    <row r="1543" spans="19:23">
      <c r="S1543"/>
      <c r="U1543" t="str">
        <f>IF(ISBLANK($B$1543),"",IF(IFERROR(INDEX('[1]2. Kontaktgrupper'!$F$7:$F$2007, MATCH($B$1543, '[1]2. Kontaktgrupper'!B$7:$B$2007, 0)),CONCATENATE("Contact group '",$B$1543,"' has not been found"))=0,CONCATENATE("Contact group '",$B$1543,"' does not have groupId"),IFERROR(INDEX('[1]2. Kontaktgrupper'!$F$7:$F$2007, MATCH($B$1543, '[1]2. Kontaktgrupper'!B$7:$B$2007, 0)),CONCATENATE("Contact group '",$B$1543,"' has not been found"))))</f>
        <v/>
      </c>
      <c r="W1543" t="str">
        <f>IF(ISBLANK($V$1543),"",IFERROR(INDEX('[1]5. Modtagersystemer'!$A$7:$A$2007, MATCH($V$1543, '[1]5. Modtagersystemer'!B$7:$B$2007, 0)),CONCATENATE("System '",$V$1543,"' has not been found")))</f>
        <v/>
      </c>
    </row>
    <row r="1544" spans="19:23">
      <c r="S1544"/>
      <c r="U1544" t="str">
        <f>IF(ISBLANK($B$1544),"",IF(IFERROR(INDEX('[1]2. Kontaktgrupper'!$F$7:$F$2007, MATCH($B$1544, '[1]2. Kontaktgrupper'!B$7:$B$2007, 0)),CONCATENATE("Contact group '",$B$1544,"' has not been found"))=0,CONCATENATE("Contact group '",$B$1544,"' does not have groupId"),IFERROR(INDEX('[1]2. Kontaktgrupper'!$F$7:$F$2007, MATCH($B$1544, '[1]2. Kontaktgrupper'!B$7:$B$2007, 0)),CONCATENATE("Contact group '",$B$1544,"' has not been found"))))</f>
        <v/>
      </c>
      <c r="W1544" t="str">
        <f>IF(ISBLANK($V$1544),"",IFERROR(INDEX('[1]5. Modtagersystemer'!$A$7:$A$2007, MATCH($V$1544, '[1]5. Modtagersystemer'!B$7:$B$2007, 0)),CONCATENATE("System '",$V$1544,"' has not been found")))</f>
        <v/>
      </c>
    </row>
    <row r="1545" spans="19:23">
      <c r="S1545"/>
      <c r="U1545" t="str">
        <f>IF(ISBLANK($B$1545),"",IF(IFERROR(INDEX('[1]2. Kontaktgrupper'!$F$7:$F$2007, MATCH($B$1545, '[1]2. Kontaktgrupper'!B$7:$B$2007, 0)),CONCATENATE("Contact group '",$B$1545,"' has not been found"))=0,CONCATENATE("Contact group '",$B$1545,"' does not have groupId"),IFERROR(INDEX('[1]2. Kontaktgrupper'!$F$7:$F$2007, MATCH($B$1545, '[1]2. Kontaktgrupper'!B$7:$B$2007, 0)),CONCATENATE("Contact group '",$B$1545,"' has not been found"))))</f>
        <v/>
      </c>
      <c r="W1545" t="str">
        <f>IF(ISBLANK($V$1545),"",IFERROR(INDEX('[1]5. Modtagersystemer'!$A$7:$A$2007, MATCH($V$1545, '[1]5. Modtagersystemer'!B$7:$B$2007, 0)),CONCATENATE("System '",$V$1545,"' has not been found")))</f>
        <v/>
      </c>
    </row>
    <row r="1546" spans="19:23">
      <c r="S1546"/>
      <c r="U1546" t="str">
        <f>IF(ISBLANK($B$1546),"",IF(IFERROR(INDEX('[1]2. Kontaktgrupper'!$F$7:$F$2007, MATCH($B$1546, '[1]2. Kontaktgrupper'!B$7:$B$2007, 0)),CONCATENATE("Contact group '",$B$1546,"' has not been found"))=0,CONCATENATE("Contact group '",$B$1546,"' does not have groupId"),IFERROR(INDEX('[1]2. Kontaktgrupper'!$F$7:$F$2007, MATCH($B$1546, '[1]2. Kontaktgrupper'!B$7:$B$2007, 0)),CONCATENATE("Contact group '",$B$1546,"' has not been found"))))</f>
        <v/>
      </c>
      <c r="W1546" t="str">
        <f>IF(ISBLANK($V$1546),"",IFERROR(INDEX('[1]5. Modtagersystemer'!$A$7:$A$2007, MATCH($V$1546, '[1]5. Modtagersystemer'!B$7:$B$2007, 0)),CONCATENATE("System '",$V$1546,"' has not been found")))</f>
        <v/>
      </c>
    </row>
    <row r="1547" spans="19:23">
      <c r="S1547"/>
      <c r="U1547" t="str">
        <f>IF(ISBLANK($B$1547),"",IF(IFERROR(INDEX('[1]2. Kontaktgrupper'!$F$7:$F$2007, MATCH($B$1547, '[1]2. Kontaktgrupper'!B$7:$B$2007, 0)),CONCATENATE("Contact group '",$B$1547,"' has not been found"))=0,CONCATENATE("Contact group '",$B$1547,"' does not have groupId"),IFERROR(INDEX('[1]2. Kontaktgrupper'!$F$7:$F$2007, MATCH($B$1547, '[1]2. Kontaktgrupper'!B$7:$B$2007, 0)),CONCATENATE("Contact group '",$B$1547,"' has not been found"))))</f>
        <v/>
      </c>
      <c r="W1547" t="str">
        <f>IF(ISBLANK($V$1547),"",IFERROR(INDEX('[1]5. Modtagersystemer'!$A$7:$A$2007, MATCH($V$1547, '[1]5. Modtagersystemer'!B$7:$B$2007, 0)),CONCATENATE("System '",$V$1547,"' has not been found")))</f>
        <v/>
      </c>
    </row>
    <row r="1548" spans="19:23">
      <c r="S1548"/>
      <c r="U1548" t="str">
        <f>IF(ISBLANK($B$1548),"",IF(IFERROR(INDEX('[1]2. Kontaktgrupper'!$F$7:$F$2007, MATCH($B$1548, '[1]2. Kontaktgrupper'!B$7:$B$2007, 0)),CONCATENATE("Contact group '",$B$1548,"' has not been found"))=0,CONCATENATE("Contact group '",$B$1548,"' does not have groupId"),IFERROR(INDEX('[1]2. Kontaktgrupper'!$F$7:$F$2007, MATCH($B$1548, '[1]2. Kontaktgrupper'!B$7:$B$2007, 0)),CONCATENATE("Contact group '",$B$1548,"' has not been found"))))</f>
        <v/>
      </c>
      <c r="W1548" t="str">
        <f>IF(ISBLANK($V$1548),"",IFERROR(INDEX('[1]5. Modtagersystemer'!$A$7:$A$2007, MATCH($V$1548, '[1]5. Modtagersystemer'!B$7:$B$2007, 0)),CONCATENATE("System '",$V$1548,"' has not been found")))</f>
        <v/>
      </c>
    </row>
    <row r="1549" spans="19:23">
      <c r="S1549"/>
      <c r="U1549" t="str">
        <f>IF(ISBLANK($B$1549),"",IF(IFERROR(INDEX('[1]2. Kontaktgrupper'!$F$7:$F$2007, MATCH($B$1549, '[1]2. Kontaktgrupper'!B$7:$B$2007, 0)),CONCATENATE("Contact group '",$B$1549,"' has not been found"))=0,CONCATENATE("Contact group '",$B$1549,"' does not have groupId"),IFERROR(INDEX('[1]2. Kontaktgrupper'!$F$7:$F$2007, MATCH($B$1549, '[1]2. Kontaktgrupper'!B$7:$B$2007, 0)),CONCATENATE("Contact group '",$B$1549,"' has not been found"))))</f>
        <v/>
      </c>
      <c r="W1549" t="str">
        <f>IF(ISBLANK($V$1549),"",IFERROR(INDEX('[1]5. Modtagersystemer'!$A$7:$A$2007, MATCH($V$1549, '[1]5. Modtagersystemer'!B$7:$B$2007, 0)),CONCATENATE("System '",$V$1549,"' has not been found")))</f>
        <v/>
      </c>
    </row>
    <row r="1550" spans="19:23">
      <c r="S1550"/>
      <c r="U1550" t="str">
        <f>IF(ISBLANK($B$1550),"",IF(IFERROR(INDEX('[1]2. Kontaktgrupper'!$F$7:$F$2007, MATCH($B$1550, '[1]2. Kontaktgrupper'!B$7:$B$2007, 0)),CONCATENATE("Contact group '",$B$1550,"' has not been found"))=0,CONCATENATE("Contact group '",$B$1550,"' does not have groupId"),IFERROR(INDEX('[1]2. Kontaktgrupper'!$F$7:$F$2007, MATCH($B$1550, '[1]2. Kontaktgrupper'!B$7:$B$2007, 0)),CONCATENATE("Contact group '",$B$1550,"' has not been found"))))</f>
        <v/>
      </c>
      <c r="W1550" t="str">
        <f>IF(ISBLANK($V$1550),"",IFERROR(INDEX('[1]5. Modtagersystemer'!$A$7:$A$2007, MATCH($V$1550, '[1]5. Modtagersystemer'!B$7:$B$2007, 0)),CONCATENATE("System '",$V$1550,"' has not been found")))</f>
        <v/>
      </c>
    </row>
    <row r="1551" spans="19:23">
      <c r="S1551"/>
      <c r="U1551" t="str">
        <f>IF(ISBLANK($B$1551),"",IF(IFERROR(INDEX('[1]2. Kontaktgrupper'!$F$7:$F$2007, MATCH($B$1551, '[1]2. Kontaktgrupper'!B$7:$B$2007, 0)),CONCATENATE("Contact group '",$B$1551,"' has not been found"))=0,CONCATENATE("Contact group '",$B$1551,"' does not have groupId"),IFERROR(INDEX('[1]2. Kontaktgrupper'!$F$7:$F$2007, MATCH($B$1551, '[1]2. Kontaktgrupper'!B$7:$B$2007, 0)),CONCATENATE("Contact group '",$B$1551,"' has not been found"))))</f>
        <v/>
      </c>
      <c r="W1551" t="str">
        <f>IF(ISBLANK($V$1551),"",IFERROR(INDEX('[1]5. Modtagersystemer'!$A$7:$A$2007, MATCH($V$1551, '[1]5. Modtagersystemer'!B$7:$B$2007, 0)),CONCATENATE("System '",$V$1551,"' has not been found")))</f>
        <v/>
      </c>
    </row>
    <row r="1552" spans="19:23">
      <c r="S1552"/>
      <c r="U1552" t="str">
        <f>IF(ISBLANK($B$1552),"",IF(IFERROR(INDEX('[1]2. Kontaktgrupper'!$F$7:$F$2007, MATCH($B$1552, '[1]2. Kontaktgrupper'!B$7:$B$2007, 0)),CONCATENATE("Contact group '",$B$1552,"' has not been found"))=0,CONCATENATE("Contact group '",$B$1552,"' does not have groupId"),IFERROR(INDEX('[1]2. Kontaktgrupper'!$F$7:$F$2007, MATCH($B$1552, '[1]2. Kontaktgrupper'!B$7:$B$2007, 0)),CONCATENATE("Contact group '",$B$1552,"' has not been found"))))</f>
        <v/>
      </c>
      <c r="W1552" t="str">
        <f>IF(ISBLANK($V$1552),"",IFERROR(INDEX('[1]5. Modtagersystemer'!$A$7:$A$2007, MATCH($V$1552, '[1]5. Modtagersystemer'!B$7:$B$2007, 0)),CONCATENATE("System '",$V$1552,"' has not been found")))</f>
        <v/>
      </c>
    </row>
    <row r="1553" spans="19:23">
      <c r="S1553"/>
      <c r="U1553" t="str">
        <f>IF(ISBLANK($B$1553),"",IF(IFERROR(INDEX('[1]2. Kontaktgrupper'!$F$7:$F$2007, MATCH($B$1553, '[1]2. Kontaktgrupper'!B$7:$B$2007, 0)),CONCATENATE("Contact group '",$B$1553,"' has not been found"))=0,CONCATENATE("Contact group '",$B$1553,"' does not have groupId"),IFERROR(INDEX('[1]2. Kontaktgrupper'!$F$7:$F$2007, MATCH($B$1553, '[1]2. Kontaktgrupper'!B$7:$B$2007, 0)),CONCATENATE("Contact group '",$B$1553,"' has not been found"))))</f>
        <v/>
      </c>
      <c r="W1553" t="str">
        <f>IF(ISBLANK($V$1553),"",IFERROR(INDEX('[1]5. Modtagersystemer'!$A$7:$A$2007, MATCH($V$1553, '[1]5. Modtagersystemer'!B$7:$B$2007, 0)),CONCATENATE("System '",$V$1553,"' has not been found")))</f>
        <v/>
      </c>
    </row>
    <row r="1554" spans="19:23">
      <c r="S1554"/>
      <c r="U1554" t="str">
        <f>IF(ISBLANK($B$1554),"",IF(IFERROR(INDEX('[1]2. Kontaktgrupper'!$F$7:$F$2007, MATCH($B$1554, '[1]2. Kontaktgrupper'!B$7:$B$2007, 0)),CONCATENATE("Contact group '",$B$1554,"' has not been found"))=0,CONCATENATE("Contact group '",$B$1554,"' does not have groupId"),IFERROR(INDEX('[1]2. Kontaktgrupper'!$F$7:$F$2007, MATCH($B$1554, '[1]2. Kontaktgrupper'!B$7:$B$2007, 0)),CONCATENATE("Contact group '",$B$1554,"' has not been found"))))</f>
        <v/>
      </c>
      <c r="W1554" t="str">
        <f>IF(ISBLANK($V$1554),"",IFERROR(INDEX('[1]5. Modtagersystemer'!$A$7:$A$2007, MATCH($V$1554, '[1]5. Modtagersystemer'!B$7:$B$2007, 0)),CONCATENATE("System '",$V$1554,"' has not been found")))</f>
        <v/>
      </c>
    </row>
    <row r="1555" spans="19:23">
      <c r="S1555"/>
      <c r="U1555" t="str">
        <f>IF(ISBLANK($B$1555),"",IF(IFERROR(INDEX('[1]2. Kontaktgrupper'!$F$7:$F$2007, MATCH($B$1555, '[1]2. Kontaktgrupper'!B$7:$B$2007, 0)),CONCATENATE("Contact group '",$B$1555,"' has not been found"))=0,CONCATENATE("Contact group '",$B$1555,"' does not have groupId"),IFERROR(INDEX('[1]2. Kontaktgrupper'!$F$7:$F$2007, MATCH($B$1555, '[1]2. Kontaktgrupper'!B$7:$B$2007, 0)),CONCATENATE("Contact group '",$B$1555,"' has not been found"))))</f>
        <v/>
      </c>
      <c r="W1555" t="str">
        <f>IF(ISBLANK($V$1555),"",IFERROR(INDEX('[1]5. Modtagersystemer'!$A$7:$A$2007, MATCH($V$1555, '[1]5. Modtagersystemer'!B$7:$B$2007, 0)),CONCATENATE("System '",$V$1555,"' has not been found")))</f>
        <v/>
      </c>
    </row>
    <row r="1556" spans="19:23">
      <c r="S1556"/>
      <c r="U1556" t="str">
        <f>IF(ISBLANK($B$1556),"",IF(IFERROR(INDEX('[1]2. Kontaktgrupper'!$F$7:$F$2007, MATCH($B$1556, '[1]2. Kontaktgrupper'!B$7:$B$2007, 0)),CONCATENATE("Contact group '",$B$1556,"' has not been found"))=0,CONCATENATE("Contact group '",$B$1556,"' does not have groupId"),IFERROR(INDEX('[1]2. Kontaktgrupper'!$F$7:$F$2007, MATCH($B$1556, '[1]2. Kontaktgrupper'!B$7:$B$2007, 0)),CONCATENATE("Contact group '",$B$1556,"' has not been found"))))</f>
        <v/>
      </c>
      <c r="W1556" t="str">
        <f>IF(ISBLANK($V$1556),"",IFERROR(INDEX('[1]5. Modtagersystemer'!$A$7:$A$2007, MATCH($V$1556, '[1]5. Modtagersystemer'!B$7:$B$2007, 0)),CONCATENATE("System '",$V$1556,"' has not been found")))</f>
        <v/>
      </c>
    </row>
    <row r="1557" spans="19:23">
      <c r="S1557"/>
      <c r="U1557" t="str">
        <f>IF(ISBLANK($B$1557),"",IF(IFERROR(INDEX('[1]2. Kontaktgrupper'!$F$7:$F$2007, MATCH($B$1557, '[1]2. Kontaktgrupper'!B$7:$B$2007, 0)),CONCATENATE("Contact group '",$B$1557,"' has not been found"))=0,CONCATENATE("Contact group '",$B$1557,"' does not have groupId"),IFERROR(INDEX('[1]2. Kontaktgrupper'!$F$7:$F$2007, MATCH($B$1557, '[1]2. Kontaktgrupper'!B$7:$B$2007, 0)),CONCATENATE("Contact group '",$B$1557,"' has not been found"))))</f>
        <v/>
      </c>
      <c r="W1557" t="str">
        <f>IF(ISBLANK($V$1557),"",IFERROR(INDEX('[1]5. Modtagersystemer'!$A$7:$A$2007, MATCH($V$1557, '[1]5. Modtagersystemer'!B$7:$B$2007, 0)),CONCATENATE("System '",$V$1557,"' has not been found")))</f>
        <v/>
      </c>
    </row>
    <row r="1558" spans="19:23">
      <c r="S1558"/>
      <c r="U1558" t="str">
        <f>IF(ISBLANK($B$1558),"",IF(IFERROR(INDEX('[1]2. Kontaktgrupper'!$F$7:$F$2007, MATCH($B$1558, '[1]2. Kontaktgrupper'!B$7:$B$2007, 0)),CONCATENATE("Contact group '",$B$1558,"' has not been found"))=0,CONCATENATE("Contact group '",$B$1558,"' does not have groupId"),IFERROR(INDEX('[1]2. Kontaktgrupper'!$F$7:$F$2007, MATCH($B$1558, '[1]2. Kontaktgrupper'!B$7:$B$2007, 0)),CONCATENATE("Contact group '",$B$1558,"' has not been found"))))</f>
        <v/>
      </c>
      <c r="W1558" t="str">
        <f>IF(ISBLANK($V$1558),"",IFERROR(INDEX('[1]5. Modtagersystemer'!$A$7:$A$2007, MATCH($V$1558, '[1]5. Modtagersystemer'!B$7:$B$2007, 0)),CONCATENATE("System '",$V$1558,"' has not been found")))</f>
        <v/>
      </c>
    </row>
    <row r="1559" spans="19:23">
      <c r="S1559"/>
      <c r="U1559" t="str">
        <f>IF(ISBLANK($B$1559),"",IF(IFERROR(INDEX('[1]2. Kontaktgrupper'!$F$7:$F$2007, MATCH($B$1559, '[1]2. Kontaktgrupper'!B$7:$B$2007, 0)),CONCATENATE("Contact group '",$B$1559,"' has not been found"))=0,CONCATENATE("Contact group '",$B$1559,"' does not have groupId"),IFERROR(INDEX('[1]2. Kontaktgrupper'!$F$7:$F$2007, MATCH($B$1559, '[1]2. Kontaktgrupper'!B$7:$B$2007, 0)),CONCATENATE("Contact group '",$B$1559,"' has not been found"))))</f>
        <v/>
      </c>
      <c r="W1559" t="str">
        <f>IF(ISBLANK($V$1559),"",IFERROR(INDEX('[1]5. Modtagersystemer'!$A$7:$A$2007, MATCH($V$1559, '[1]5. Modtagersystemer'!B$7:$B$2007, 0)),CONCATENATE("System '",$V$1559,"' has not been found")))</f>
        <v/>
      </c>
    </row>
    <row r="1560" spans="19:23">
      <c r="S1560"/>
      <c r="U1560" t="str">
        <f>IF(ISBLANK($B$1560),"",IF(IFERROR(INDEX('[1]2. Kontaktgrupper'!$F$7:$F$2007, MATCH($B$1560, '[1]2. Kontaktgrupper'!B$7:$B$2007, 0)),CONCATENATE("Contact group '",$B$1560,"' has not been found"))=0,CONCATENATE("Contact group '",$B$1560,"' does not have groupId"),IFERROR(INDEX('[1]2. Kontaktgrupper'!$F$7:$F$2007, MATCH($B$1560, '[1]2. Kontaktgrupper'!B$7:$B$2007, 0)),CONCATENATE("Contact group '",$B$1560,"' has not been found"))))</f>
        <v/>
      </c>
      <c r="W1560" t="str">
        <f>IF(ISBLANK($V$1560),"",IFERROR(INDEX('[1]5. Modtagersystemer'!$A$7:$A$2007, MATCH($V$1560, '[1]5. Modtagersystemer'!B$7:$B$2007, 0)),CONCATENATE("System '",$V$1560,"' has not been found")))</f>
        <v/>
      </c>
    </row>
    <row r="1561" spans="19:23">
      <c r="S1561"/>
      <c r="U1561" t="str">
        <f>IF(ISBLANK($B$1561),"",IF(IFERROR(INDEX('[1]2. Kontaktgrupper'!$F$7:$F$2007, MATCH($B$1561, '[1]2. Kontaktgrupper'!B$7:$B$2007, 0)),CONCATENATE("Contact group '",$B$1561,"' has not been found"))=0,CONCATENATE("Contact group '",$B$1561,"' does not have groupId"),IFERROR(INDEX('[1]2. Kontaktgrupper'!$F$7:$F$2007, MATCH($B$1561, '[1]2. Kontaktgrupper'!B$7:$B$2007, 0)),CONCATENATE("Contact group '",$B$1561,"' has not been found"))))</f>
        <v/>
      </c>
      <c r="W1561" t="str">
        <f>IF(ISBLANK($V$1561),"",IFERROR(INDEX('[1]5. Modtagersystemer'!$A$7:$A$2007, MATCH($V$1561, '[1]5. Modtagersystemer'!B$7:$B$2007, 0)),CONCATENATE("System '",$V$1561,"' has not been found")))</f>
        <v/>
      </c>
    </row>
    <row r="1562" spans="19:23">
      <c r="S1562"/>
      <c r="U1562" t="str">
        <f>IF(ISBLANK($B$1562),"",IF(IFERROR(INDEX('[1]2. Kontaktgrupper'!$F$7:$F$2007, MATCH($B$1562, '[1]2. Kontaktgrupper'!B$7:$B$2007, 0)),CONCATENATE("Contact group '",$B$1562,"' has not been found"))=0,CONCATENATE("Contact group '",$B$1562,"' does not have groupId"),IFERROR(INDEX('[1]2. Kontaktgrupper'!$F$7:$F$2007, MATCH($B$1562, '[1]2. Kontaktgrupper'!B$7:$B$2007, 0)),CONCATENATE("Contact group '",$B$1562,"' has not been found"))))</f>
        <v/>
      </c>
      <c r="W1562" t="str">
        <f>IF(ISBLANK($V$1562),"",IFERROR(INDEX('[1]5. Modtagersystemer'!$A$7:$A$2007, MATCH($V$1562, '[1]5. Modtagersystemer'!B$7:$B$2007, 0)),CONCATENATE("System '",$V$1562,"' has not been found")))</f>
        <v/>
      </c>
    </row>
    <row r="1563" spans="19:23">
      <c r="S1563"/>
      <c r="U1563" t="str">
        <f>IF(ISBLANK($B$1563),"",IF(IFERROR(INDEX('[1]2. Kontaktgrupper'!$F$7:$F$2007, MATCH($B$1563, '[1]2. Kontaktgrupper'!B$7:$B$2007, 0)),CONCATENATE("Contact group '",$B$1563,"' has not been found"))=0,CONCATENATE("Contact group '",$B$1563,"' does not have groupId"),IFERROR(INDEX('[1]2. Kontaktgrupper'!$F$7:$F$2007, MATCH($B$1563, '[1]2. Kontaktgrupper'!B$7:$B$2007, 0)),CONCATENATE("Contact group '",$B$1563,"' has not been found"))))</f>
        <v/>
      </c>
      <c r="W1563" t="str">
        <f>IF(ISBLANK($V$1563),"",IFERROR(INDEX('[1]5. Modtagersystemer'!$A$7:$A$2007, MATCH($V$1563, '[1]5. Modtagersystemer'!B$7:$B$2007, 0)),CONCATENATE("System '",$V$1563,"' has not been found")))</f>
        <v/>
      </c>
    </row>
    <row r="1564" spans="19:23">
      <c r="S1564"/>
      <c r="U1564" t="str">
        <f>IF(ISBLANK($B$1564),"",IF(IFERROR(INDEX('[1]2. Kontaktgrupper'!$F$7:$F$2007, MATCH($B$1564, '[1]2. Kontaktgrupper'!B$7:$B$2007, 0)),CONCATENATE("Contact group '",$B$1564,"' has not been found"))=0,CONCATENATE("Contact group '",$B$1564,"' does not have groupId"),IFERROR(INDEX('[1]2. Kontaktgrupper'!$F$7:$F$2007, MATCH($B$1564, '[1]2. Kontaktgrupper'!B$7:$B$2007, 0)),CONCATENATE("Contact group '",$B$1564,"' has not been found"))))</f>
        <v/>
      </c>
      <c r="W1564" t="str">
        <f>IF(ISBLANK($V$1564),"",IFERROR(INDEX('[1]5. Modtagersystemer'!$A$7:$A$2007, MATCH($V$1564, '[1]5. Modtagersystemer'!B$7:$B$2007, 0)),CONCATENATE("System '",$V$1564,"' has not been found")))</f>
        <v/>
      </c>
    </row>
    <row r="1565" spans="19:23">
      <c r="S1565"/>
      <c r="U1565" t="str">
        <f>IF(ISBLANK($B$1565),"",IF(IFERROR(INDEX('[1]2. Kontaktgrupper'!$F$7:$F$2007, MATCH($B$1565, '[1]2. Kontaktgrupper'!B$7:$B$2007, 0)),CONCATENATE("Contact group '",$B$1565,"' has not been found"))=0,CONCATENATE("Contact group '",$B$1565,"' does not have groupId"),IFERROR(INDEX('[1]2. Kontaktgrupper'!$F$7:$F$2007, MATCH($B$1565, '[1]2. Kontaktgrupper'!B$7:$B$2007, 0)),CONCATENATE("Contact group '",$B$1565,"' has not been found"))))</f>
        <v/>
      </c>
      <c r="W1565" t="str">
        <f>IF(ISBLANK($V$1565),"",IFERROR(INDEX('[1]5. Modtagersystemer'!$A$7:$A$2007, MATCH($V$1565, '[1]5. Modtagersystemer'!B$7:$B$2007, 0)),CONCATENATE("System '",$V$1565,"' has not been found")))</f>
        <v/>
      </c>
    </row>
    <row r="1566" spans="19:23">
      <c r="S1566"/>
      <c r="U1566" t="str">
        <f>IF(ISBLANK($B$1566),"",IF(IFERROR(INDEX('[1]2. Kontaktgrupper'!$F$7:$F$2007, MATCH($B$1566, '[1]2. Kontaktgrupper'!B$7:$B$2007, 0)),CONCATENATE("Contact group '",$B$1566,"' has not been found"))=0,CONCATENATE("Contact group '",$B$1566,"' does not have groupId"),IFERROR(INDEX('[1]2. Kontaktgrupper'!$F$7:$F$2007, MATCH($B$1566, '[1]2. Kontaktgrupper'!B$7:$B$2007, 0)),CONCATENATE("Contact group '",$B$1566,"' has not been found"))))</f>
        <v/>
      </c>
      <c r="W1566" t="str">
        <f>IF(ISBLANK($V$1566),"",IFERROR(INDEX('[1]5. Modtagersystemer'!$A$7:$A$2007, MATCH($V$1566, '[1]5. Modtagersystemer'!B$7:$B$2007, 0)),CONCATENATE("System '",$V$1566,"' has not been found")))</f>
        <v/>
      </c>
    </row>
    <row r="1567" spans="19:23">
      <c r="S1567"/>
      <c r="U1567" t="str">
        <f>IF(ISBLANK($B$1567),"",IF(IFERROR(INDEX('[1]2. Kontaktgrupper'!$F$7:$F$2007, MATCH($B$1567, '[1]2. Kontaktgrupper'!B$7:$B$2007, 0)),CONCATENATE("Contact group '",$B$1567,"' has not been found"))=0,CONCATENATE("Contact group '",$B$1567,"' does not have groupId"),IFERROR(INDEX('[1]2. Kontaktgrupper'!$F$7:$F$2007, MATCH($B$1567, '[1]2. Kontaktgrupper'!B$7:$B$2007, 0)),CONCATENATE("Contact group '",$B$1567,"' has not been found"))))</f>
        <v/>
      </c>
      <c r="W1567" t="str">
        <f>IF(ISBLANK($V$1567),"",IFERROR(INDEX('[1]5. Modtagersystemer'!$A$7:$A$2007, MATCH($V$1567, '[1]5. Modtagersystemer'!B$7:$B$2007, 0)),CONCATENATE("System '",$V$1567,"' has not been found")))</f>
        <v/>
      </c>
    </row>
    <row r="1568" spans="19:23">
      <c r="S1568"/>
      <c r="U1568" t="str">
        <f>IF(ISBLANK($B$1568),"",IF(IFERROR(INDEX('[1]2. Kontaktgrupper'!$F$7:$F$2007, MATCH($B$1568, '[1]2. Kontaktgrupper'!B$7:$B$2007, 0)),CONCATENATE("Contact group '",$B$1568,"' has not been found"))=0,CONCATENATE("Contact group '",$B$1568,"' does not have groupId"),IFERROR(INDEX('[1]2. Kontaktgrupper'!$F$7:$F$2007, MATCH($B$1568, '[1]2. Kontaktgrupper'!B$7:$B$2007, 0)),CONCATENATE("Contact group '",$B$1568,"' has not been found"))))</f>
        <v/>
      </c>
      <c r="W1568" t="str">
        <f>IF(ISBLANK($V$1568),"",IFERROR(INDEX('[1]5. Modtagersystemer'!$A$7:$A$2007, MATCH($V$1568, '[1]5. Modtagersystemer'!B$7:$B$2007, 0)),CONCATENATE("System '",$V$1568,"' has not been found")))</f>
        <v/>
      </c>
    </row>
    <row r="1569" spans="19:23">
      <c r="S1569"/>
      <c r="U1569" t="str">
        <f>IF(ISBLANK($B$1569),"",IF(IFERROR(INDEX('[1]2. Kontaktgrupper'!$F$7:$F$2007, MATCH($B$1569, '[1]2. Kontaktgrupper'!B$7:$B$2007, 0)),CONCATENATE("Contact group '",$B$1569,"' has not been found"))=0,CONCATENATE("Contact group '",$B$1569,"' does not have groupId"),IFERROR(INDEX('[1]2. Kontaktgrupper'!$F$7:$F$2007, MATCH($B$1569, '[1]2. Kontaktgrupper'!B$7:$B$2007, 0)),CONCATENATE("Contact group '",$B$1569,"' has not been found"))))</f>
        <v/>
      </c>
      <c r="W1569" t="str">
        <f>IF(ISBLANK($V$1569),"",IFERROR(INDEX('[1]5. Modtagersystemer'!$A$7:$A$2007, MATCH($V$1569, '[1]5. Modtagersystemer'!B$7:$B$2007, 0)),CONCATENATE("System '",$V$1569,"' has not been found")))</f>
        <v/>
      </c>
    </row>
    <row r="1570" spans="19:23">
      <c r="S1570"/>
      <c r="U1570" t="str">
        <f>IF(ISBLANK($B$1570),"",IF(IFERROR(INDEX('[1]2. Kontaktgrupper'!$F$7:$F$2007, MATCH($B$1570, '[1]2. Kontaktgrupper'!B$7:$B$2007, 0)),CONCATENATE("Contact group '",$B$1570,"' has not been found"))=0,CONCATENATE("Contact group '",$B$1570,"' does not have groupId"),IFERROR(INDEX('[1]2. Kontaktgrupper'!$F$7:$F$2007, MATCH($B$1570, '[1]2. Kontaktgrupper'!B$7:$B$2007, 0)),CONCATENATE("Contact group '",$B$1570,"' has not been found"))))</f>
        <v/>
      </c>
      <c r="W1570" t="str">
        <f>IF(ISBLANK($V$1570),"",IFERROR(INDEX('[1]5. Modtagersystemer'!$A$7:$A$2007, MATCH($V$1570, '[1]5. Modtagersystemer'!B$7:$B$2007, 0)),CONCATENATE("System '",$V$1570,"' has not been found")))</f>
        <v/>
      </c>
    </row>
    <row r="1571" spans="19:23">
      <c r="S1571"/>
      <c r="U1571" t="str">
        <f>IF(ISBLANK($B$1571),"",IF(IFERROR(INDEX('[1]2. Kontaktgrupper'!$F$7:$F$2007, MATCH($B$1571, '[1]2. Kontaktgrupper'!B$7:$B$2007, 0)),CONCATENATE("Contact group '",$B$1571,"' has not been found"))=0,CONCATENATE("Contact group '",$B$1571,"' does not have groupId"),IFERROR(INDEX('[1]2. Kontaktgrupper'!$F$7:$F$2007, MATCH($B$1571, '[1]2. Kontaktgrupper'!B$7:$B$2007, 0)),CONCATENATE("Contact group '",$B$1571,"' has not been found"))))</f>
        <v/>
      </c>
      <c r="W1571" t="str">
        <f>IF(ISBLANK($V$1571),"",IFERROR(INDEX('[1]5. Modtagersystemer'!$A$7:$A$2007, MATCH($V$1571, '[1]5. Modtagersystemer'!B$7:$B$2007, 0)),CONCATENATE("System '",$V$1571,"' has not been found")))</f>
        <v/>
      </c>
    </row>
    <row r="1572" spans="19:23">
      <c r="S1572"/>
      <c r="U1572" t="str">
        <f>IF(ISBLANK($B$1572),"",IF(IFERROR(INDEX('[1]2. Kontaktgrupper'!$F$7:$F$2007, MATCH($B$1572, '[1]2. Kontaktgrupper'!B$7:$B$2007, 0)),CONCATENATE("Contact group '",$B$1572,"' has not been found"))=0,CONCATENATE("Contact group '",$B$1572,"' does not have groupId"),IFERROR(INDEX('[1]2. Kontaktgrupper'!$F$7:$F$2007, MATCH($B$1572, '[1]2. Kontaktgrupper'!B$7:$B$2007, 0)),CONCATENATE("Contact group '",$B$1572,"' has not been found"))))</f>
        <v/>
      </c>
      <c r="W1572" t="str">
        <f>IF(ISBLANK($V$1572),"",IFERROR(INDEX('[1]5. Modtagersystemer'!$A$7:$A$2007, MATCH($V$1572, '[1]5. Modtagersystemer'!B$7:$B$2007, 0)),CONCATENATE("System '",$V$1572,"' has not been found")))</f>
        <v/>
      </c>
    </row>
    <row r="1573" spans="19:23">
      <c r="S1573"/>
      <c r="U1573" t="str">
        <f>IF(ISBLANK($B$1573),"",IF(IFERROR(INDEX('[1]2. Kontaktgrupper'!$F$7:$F$2007, MATCH($B$1573, '[1]2. Kontaktgrupper'!B$7:$B$2007, 0)),CONCATENATE("Contact group '",$B$1573,"' has not been found"))=0,CONCATENATE("Contact group '",$B$1573,"' does not have groupId"),IFERROR(INDEX('[1]2. Kontaktgrupper'!$F$7:$F$2007, MATCH($B$1573, '[1]2. Kontaktgrupper'!B$7:$B$2007, 0)),CONCATENATE("Contact group '",$B$1573,"' has not been found"))))</f>
        <v/>
      </c>
      <c r="W1573" t="str">
        <f>IF(ISBLANK($V$1573),"",IFERROR(INDEX('[1]5. Modtagersystemer'!$A$7:$A$2007, MATCH($V$1573, '[1]5. Modtagersystemer'!B$7:$B$2007, 0)),CONCATENATE("System '",$V$1573,"' has not been found")))</f>
        <v/>
      </c>
    </row>
    <row r="1574" spans="19:23">
      <c r="S1574"/>
      <c r="U1574" t="str">
        <f>IF(ISBLANK($B$1574),"",IF(IFERROR(INDEX('[1]2. Kontaktgrupper'!$F$7:$F$2007, MATCH($B$1574, '[1]2. Kontaktgrupper'!B$7:$B$2007, 0)),CONCATENATE("Contact group '",$B$1574,"' has not been found"))=0,CONCATENATE("Contact group '",$B$1574,"' does not have groupId"),IFERROR(INDEX('[1]2. Kontaktgrupper'!$F$7:$F$2007, MATCH($B$1574, '[1]2. Kontaktgrupper'!B$7:$B$2007, 0)),CONCATENATE("Contact group '",$B$1574,"' has not been found"))))</f>
        <v/>
      </c>
      <c r="W1574" t="str">
        <f>IF(ISBLANK($V$1574),"",IFERROR(INDEX('[1]5. Modtagersystemer'!$A$7:$A$2007, MATCH($V$1574, '[1]5. Modtagersystemer'!B$7:$B$2007, 0)),CONCATENATE("System '",$V$1574,"' has not been found")))</f>
        <v/>
      </c>
    </row>
    <row r="1575" spans="19:23">
      <c r="S1575"/>
      <c r="U1575" t="str">
        <f>IF(ISBLANK($B$1575),"",IF(IFERROR(INDEX('[1]2. Kontaktgrupper'!$F$7:$F$2007, MATCH($B$1575, '[1]2. Kontaktgrupper'!B$7:$B$2007, 0)),CONCATENATE("Contact group '",$B$1575,"' has not been found"))=0,CONCATENATE("Contact group '",$B$1575,"' does not have groupId"),IFERROR(INDEX('[1]2. Kontaktgrupper'!$F$7:$F$2007, MATCH($B$1575, '[1]2. Kontaktgrupper'!B$7:$B$2007, 0)),CONCATENATE("Contact group '",$B$1575,"' has not been found"))))</f>
        <v/>
      </c>
      <c r="W1575" t="str">
        <f>IF(ISBLANK($V$1575),"",IFERROR(INDEX('[1]5. Modtagersystemer'!$A$7:$A$2007, MATCH($V$1575, '[1]5. Modtagersystemer'!B$7:$B$2007, 0)),CONCATENATE("System '",$V$1575,"' has not been found")))</f>
        <v/>
      </c>
    </row>
    <row r="1576" spans="19:23">
      <c r="S1576"/>
      <c r="U1576" t="str">
        <f>IF(ISBLANK($B$1576),"",IF(IFERROR(INDEX('[1]2. Kontaktgrupper'!$F$7:$F$2007, MATCH($B$1576, '[1]2. Kontaktgrupper'!B$7:$B$2007, 0)),CONCATENATE("Contact group '",$B$1576,"' has not been found"))=0,CONCATENATE("Contact group '",$B$1576,"' does not have groupId"),IFERROR(INDEX('[1]2. Kontaktgrupper'!$F$7:$F$2007, MATCH($B$1576, '[1]2. Kontaktgrupper'!B$7:$B$2007, 0)),CONCATENATE("Contact group '",$B$1576,"' has not been found"))))</f>
        <v/>
      </c>
      <c r="W1576" t="str">
        <f>IF(ISBLANK($V$1576),"",IFERROR(INDEX('[1]5. Modtagersystemer'!$A$7:$A$2007, MATCH($V$1576, '[1]5. Modtagersystemer'!B$7:$B$2007, 0)),CONCATENATE("System '",$V$1576,"' has not been found")))</f>
        <v/>
      </c>
    </row>
    <row r="1577" spans="19:23">
      <c r="S1577"/>
      <c r="U1577" t="str">
        <f>IF(ISBLANK($B$1577),"",IF(IFERROR(INDEX('[1]2. Kontaktgrupper'!$F$7:$F$2007, MATCH($B$1577, '[1]2. Kontaktgrupper'!B$7:$B$2007, 0)),CONCATENATE("Contact group '",$B$1577,"' has not been found"))=0,CONCATENATE("Contact group '",$B$1577,"' does not have groupId"),IFERROR(INDEX('[1]2. Kontaktgrupper'!$F$7:$F$2007, MATCH($B$1577, '[1]2. Kontaktgrupper'!B$7:$B$2007, 0)),CONCATENATE("Contact group '",$B$1577,"' has not been found"))))</f>
        <v/>
      </c>
      <c r="W1577" t="str">
        <f>IF(ISBLANK($V$1577),"",IFERROR(INDEX('[1]5. Modtagersystemer'!$A$7:$A$2007, MATCH($V$1577, '[1]5. Modtagersystemer'!B$7:$B$2007, 0)),CONCATENATE("System '",$V$1577,"' has not been found")))</f>
        <v/>
      </c>
    </row>
    <row r="1578" spans="19:23">
      <c r="S1578"/>
      <c r="U1578" t="str">
        <f>IF(ISBLANK($B$1578),"",IF(IFERROR(INDEX('[1]2. Kontaktgrupper'!$F$7:$F$2007, MATCH($B$1578, '[1]2. Kontaktgrupper'!B$7:$B$2007, 0)),CONCATENATE("Contact group '",$B$1578,"' has not been found"))=0,CONCATENATE("Contact group '",$B$1578,"' does not have groupId"),IFERROR(INDEX('[1]2. Kontaktgrupper'!$F$7:$F$2007, MATCH($B$1578, '[1]2. Kontaktgrupper'!B$7:$B$2007, 0)),CONCATENATE("Contact group '",$B$1578,"' has not been found"))))</f>
        <v/>
      </c>
      <c r="W1578" t="str">
        <f>IF(ISBLANK($V$1578),"",IFERROR(INDEX('[1]5. Modtagersystemer'!$A$7:$A$2007, MATCH($V$1578, '[1]5. Modtagersystemer'!B$7:$B$2007, 0)),CONCATENATE("System '",$V$1578,"' has not been found")))</f>
        <v/>
      </c>
    </row>
    <row r="1579" spans="19:23">
      <c r="S1579"/>
      <c r="U1579" t="str">
        <f>IF(ISBLANK($B$1579),"",IF(IFERROR(INDEX('[1]2. Kontaktgrupper'!$F$7:$F$2007, MATCH($B$1579, '[1]2. Kontaktgrupper'!B$7:$B$2007, 0)),CONCATENATE("Contact group '",$B$1579,"' has not been found"))=0,CONCATENATE("Contact group '",$B$1579,"' does not have groupId"),IFERROR(INDEX('[1]2. Kontaktgrupper'!$F$7:$F$2007, MATCH($B$1579, '[1]2. Kontaktgrupper'!B$7:$B$2007, 0)),CONCATENATE("Contact group '",$B$1579,"' has not been found"))))</f>
        <v/>
      </c>
      <c r="W1579" t="str">
        <f>IF(ISBLANK($V$1579),"",IFERROR(INDEX('[1]5. Modtagersystemer'!$A$7:$A$2007, MATCH($V$1579, '[1]5. Modtagersystemer'!B$7:$B$2007, 0)),CONCATENATE("System '",$V$1579,"' has not been found")))</f>
        <v/>
      </c>
    </row>
    <row r="1580" spans="19:23">
      <c r="S1580"/>
      <c r="U1580" t="str">
        <f>IF(ISBLANK($B$1580),"",IF(IFERROR(INDEX('[1]2. Kontaktgrupper'!$F$7:$F$2007, MATCH($B$1580, '[1]2. Kontaktgrupper'!B$7:$B$2007, 0)),CONCATENATE("Contact group '",$B$1580,"' has not been found"))=0,CONCATENATE("Contact group '",$B$1580,"' does not have groupId"),IFERROR(INDEX('[1]2. Kontaktgrupper'!$F$7:$F$2007, MATCH($B$1580, '[1]2. Kontaktgrupper'!B$7:$B$2007, 0)),CONCATENATE("Contact group '",$B$1580,"' has not been found"))))</f>
        <v/>
      </c>
      <c r="W1580" t="str">
        <f>IF(ISBLANK($V$1580),"",IFERROR(INDEX('[1]5. Modtagersystemer'!$A$7:$A$2007, MATCH($V$1580, '[1]5. Modtagersystemer'!B$7:$B$2007, 0)),CONCATENATE("System '",$V$1580,"' has not been found")))</f>
        <v/>
      </c>
    </row>
    <row r="1581" spans="19:23">
      <c r="S1581"/>
      <c r="U1581" t="str">
        <f>IF(ISBLANK($B$1581),"",IF(IFERROR(INDEX('[1]2. Kontaktgrupper'!$F$7:$F$2007, MATCH($B$1581, '[1]2. Kontaktgrupper'!B$7:$B$2007, 0)),CONCATENATE("Contact group '",$B$1581,"' has not been found"))=0,CONCATENATE("Contact group '",$B$1581,"' does not have groupId"),IFERROR(INDEX('[1]2. Kontaktgrupper'!$F$7:$F$2007, MATCH($B$1581, '[1]2. Kontaktgrupper'!B$7:$B$2007, 0)),CONCATENATE("Contact group '",$B$1581,"' has not been found"))))</f>
        <v/>
      </c>
      <c r="W1581" t="str">
        <f>IF(ISBLANK($V$1581),"",IFERROR(INDEX('[1]5. Modtagersystemer'!$A$7:$A$2007, MATCH($V$1581, '[1]5. Modtagersystemer'!B$7:$B$2007, 0)),CONCATENATE("System '",$V$1581,"' has not been found")))</f>
        <v/>
      </c>
    </row>
    <row r="1582" spans="19:23">
      <c r="S1582"/>
      <c r="U1582" t="str">
        <f>IF(ISBLANK($B$1582),"",IF(IFERROR(INDEX('[1]2. Kontaktgrupper'!$F$7:$F$2007, MATCH($B$1582, '[1]2. Kontaktgrupper'!B$7:$B$2007, 0)),CONCATENATE("Contact group '",$B$1582,"' has not been found"))=0,CONCATENATE("Contact group '",$B$1582,"' does not have groupId"),IFERROR(INDEX('[1]2. Kontaktgrupper'!$F$7:$F$2007, MATCH($B$1582, '[1]2. Kontaktgrupper'!B$7:$B$2007, 0)),CONCATENATE("Contact group '",$B$1582,"' has not been found"))))</f>
        <v/>
      </c>
      <c r="W1582" t="str">
        <f>IF(ISBLANK($V$1582),"",IFERROR(INDEX('[1]5. Modtagersystemer'!$A$7:$A$2007, MATCH($V$1582, '[1]5. Modtagersystemer'!B$7:$B$2007, 0)),CONCATENATE("System '",$V$1582,"' has not been found")))</f>
        <v/>
      </c>
    </row>
    <row r="1583" spans="19:23">
      <c r="S1583"/>
      <c r="U1583" t="str">
        <f>IF(ISBLANK($B$1583),"",IF(IFERROR(INDEX('[1]2. Kontaktgrupper'!$F$7:$F$2007, MATCH($B$1583, '[1]2. Kontaktgrupper'!B$7:$B$2007, 0)),CONCATENATE("Contact group '",$B$1583,"' has not been found"))=0,CONCATENATE("Contact group '",$B$1583,"' does not have groupId"),IFERROR(INDEX('[1]2. Kontaktgrupper'!$F$7:$F$2007, MATCH($B$1583, '[1]2. Kontaktgrupper'!B$7:$B$2007, 0)),CONCATENATE("Contact group '",$B$1583,"' has not been found"))))</f>
        <v/>
      </c>
      <c r="W1583" t="str">
        <f>IF(ISBLANK($V$1583),"",IFERROR(INDEX('[1]5. Modtagersystemer'!$A$7:$A$2007, MATCH($V$1583, '[1]5. Modtagersystemer'!B$7:$B$2007, 0)),CONCATENATE("System '",$V$1583,"' has not been found")))</f>
        <v/>
      </c>
    </row>
    <row r="1584" spans="19:23">
      <c r="S1584"/>
      <c r="U1584" t="str">
        <f>IF(ISBLANK($B$1584),"",IF(IFERROR(INDEX('[1]2. Kontaktgrupper'!$F$7:$F$2007, MATCH($B$1584, '[1]2. Kontaktgrupper'!B$7:$B$2007, 0)),CONCATENATE("Contact group '",$B$1584,"' has not been found"))=0,CONCATENATE("Contact group '",$B$1584,"' does not have groupId"),IFERROR(INDEX('[1]2. Kontaktgrupper'!$F$7:$F$2007, MATCH($B$1584, '[1]2. Kontaktgrupper'!B$7:$B$2007, 0)),CONCATENATE("Contact group '",$B$1584,"' has not been found"))))</f>
        <v/>
      </c>
      <c r="W1584" t="str">
        <f>IF(ISBLANK($V$1584),"",IFERROR(INDEX('[1]5. Modtagersystemer'!$A$7:$A$2007, MATCH($V$1584, '[1]5. Modtagersystemer'!B$7:$B$2007, 0)),CONCATENATE("System '",$V$1584,"' has not been found")))</f>
        <v/>
      </c>
    </row>
    <row r="1585" spans="19:23">
      <c r="S1585"/>
      <c r="U1585" t="str">
        <f>IF(ISBLANK($B$1585),"",IF(IFERROR(INDEX('[1]2. Kontaktgrupper'!$F$7:$F$2007, MATCH($B$1585, '[1]2. Kontaktgrupper'!B$7:$B$2007, 0)),CONCATENATE("Contact group '",$B$1585,"' has not been found"))=0,CONCATENATE("Contact group '",$B$1585,"' does not have groupId"),IFERROR(INDEX('[1]2. Kontaktgrupper'!$F$7:$F$2007, MATCH($B$1585, '[1]2. Kontaktgrupper'!B$7:$B$2007, 0)),CONCATENATE("Contact group '",$B$1585,"' has not been found"))))</f>
        <v/>
      </c>
      <c r="W1585" t="str">
        <f>IF(ISBLANK($V$1585),"",IFERROR(INDEX('[1]5. Modtagersystemer'!$A$7:$A$2007, MATCH($V$1585, '[1]5. Modtagersystemer'!B$7:$B$2007, 0)),CONCATENATE("System '",$V$1585,"' has not been found")))</f>
        <v/>
      </c>
    </row>
    <row r="1586" spans="19:23">
      <c r="S1586"/>
      <c r="U1586" t="str">
        <f>IF(ISBLANK($B$1586),"",IF(IFERROR(INDEX('[1]2. Kontaktgrupper'!$F$7:$F$2007, MATCH($B$1586, '[1]2. Kontaktgrupper'!B$7:$B$2007, 0)),CONCATENATE("Contact group '",$B$1586,"' has not been found"))=0,CONCATENATE("Contact group '",$B$1586,"' does not have groupId"),IFERROR(INDEX('[1]2. Kontaktgrupper'!$F$7:$F$2007, MATCH($B$1586, '[1]2. Kontaktgrupper'!B$7:$B$2007, 0)),CONCATENATE("Contact group '",$B$1586,"' has not been found"))))</f>
        <v/>
      </c>
      <c r="W1586" t="str">
        <f>IF(ISBLANK($V$1586),"",IFERROR(INDEX('[1]5. Modtagersystemer'!$A$7:$A$2007, MATCH($V$1586, '[1]5. Modtagersystemer'!B$7:$B$2007, 0)),CONCATENATE("System '",$V$1586,"' has not been found")))</f>
        <v/>
      </c>
    </row>
    <row r="1587" spans="19:23">
      <c r="S1587"/>
      <c r="U1587" t="str">
        <f>IF(ISBLANK($B$1587),"",IF(IFERROR(INDEX('[1]2. Kontaktgrupper'!$F$7:$F$2007, MATCH($B$1587, '[1]2. Kontaktgrupper'!B$7:$B$2007, 0)),CONCATENATE("Contact group '",$B$1587,"' has not been found"))=0,CONCATENATE("Contact group '",$B$1587,"' does not have groupId"),IFERROR(INDEX('[1]2. Kontaktgrupper'!$F$7:$F$2007, MATCH($B$1587, '[1]2. Kontaktgrupper'!B$7:$B$2007, 0)),CONCATENATE("Contact group '",$B$1587,"' has not been found"))))</f>
        <v/>
      </c>
      <c r="W1587" t="str">
        <f>IF(ISBLANK($V$1587),"",IFERROR(INDEX('[1]5. Modtagersystemer'!$A$7:$A$2007, MATCH($V$1587, '[1]5. Modtagersystemer'!B$7:$B$2007, 0)),CONCATENATE("System '",$V$1587,"' has not been found")))</f>
        <v/>
      </c>
    </row>
    <row r="1588" spans="19:23">
      <c r="S1588"/>
      <c r="U1588" t="str">
        <f>IF(ISBLANK($B$1588),"",IF(IFERROR(INDEX('[1]2. Kontaktgrupper'!$F$7:$F$2007, MATCH($B$1588, '[1]2. Kontaktgrupper'!B$7:$B$2007, 0)),CONCATENATE("Contact group '",$B$1588,"' has not been found"))=0,CONCATENATE("Contact group '",$B$1588,"' does not have groupId"),IFERROR(INDEX('[1]2. Kontaktgrupper'!$F$7:$F$2007, MATCH($B$1588, '[1]2. Kontaktgrupper'!B$7:$B$2007, 0)),CONCATENATE("Contact group '",$B$1588,"' has not been found"))))</f>
        <v/>
      </c>
      <c r="W1588" t="str">
        <f>IF(ISBLANK($V$1588),"",IFERROR(INDEX('[1]5. Modtagersystemer'!$A$7:$A$2007, MATCH($V$1588, '[1]5. Modtagersystemer'!B$7:$B$2007, 0)),CONCATENATE("System '",$V$1588,"' has not been found")))</f>
        <v/>
      </c>
    </row>
    <row r="1589" spans="19:23">
      <c r="S1589"/>
      <c r="U1589" t="str">
        <f>IF(ISBLANK($B$1589),"",IF(IFERROR(INDEX('[1]2. Kontaktgrupper'!$F$7:$F$2007, MATCH($B$1589, '[1]2. Kontaktgrupper'!B$7:$B$2007, 0)),CONCATENATE("Contact group '",$B$1589,"' has not been found"))=0,CONCATENATE("Contact group '",$B$1589,"' does not have groupId"),IFERROR(INDEX('[1]2. Kontaktgrupper'!$F$7:$F$2007, MATCH($B$1589, '[1]2. Kontaktgrupper'!B$7:$B$2007, 0)),CONCATENATE("Contact group '",$B$1589,"' has not been found"))))</f>
        <v/>
      </c>
      <c r="W1589" t="str">
        <f>IF(ISBLANK($V$1589),"",IFERROR(INDEX('[1]5. Modtagersystemer'!$A$7:$A$2007, MATCH($V$1589, '[1]5. Modtagersystemer'!B$7:$B$2007, 0)),CONCATENATE("System '",$V$1589,"' has not been found")))</f>
        <v/>
      </c>
    </row>
    <row r="1590" spans="19:23">
      <c r="S1590"/>
      <c r="U1590" t="str">
        <f>IF(ISBLANK($B$1590),"",IF(IFERROR(INDEX('[1]2. Kontaktgrupper'!$F$7:$F$2007, MATCH($B$1590, '[1]2. Kontaktgrupper'!B$7:$B$2007, 0)),CONCATENATE("Contact group '",$B$1590,"' has not been found"))=0,CONCATENATE("Contact group '",$B$1590,"' does not have groupId"),IFERROR(INDEX('[1]2. Kontaktgrupper'!$F$7:$F$2007, MATCH($B$1590, '[1]2. Kontaktgrupper'!B$7:$B$2007, 0)),CONCATENATE("Contact group '",$B$1590,"' has not been found"))))</f>
        <v/>
      </c>
      <c r="W1590" t="str">
        <f>IF(ISBLANK($V$1590),"",IFERROR(INDEX('[1]5. Modtagersystemer'!$A$7:$A$2007, MATCH($V$1590, '[1]5. Modtagersystemer'!B$7:$B$2007, 0)),CONCATENATE("System '",$V$1590,"' has not been found")))</f>
        <v/>
      </c>
    </row>
    <row r="1591" spans="19:23">
      <c r="S1591"/>
      <c r="U1591" t="str">
        <f>IF(ISBLANK($B$1591),"",IF(IFERROR(INDEX('[1]2. Kontaktgrupper'!$F$7:$F$2007, MATCH($B$1591, '[1]2. Kontaktgrupper'!B$7:$B$2007, 0)),CONCATENATE("Contact group '",$B$1591,"' has not been found"))=0,CONCATENATE("Contact group '",$B$1591,"' does not have groupId"),IFERROR(INDEX('[1]2. Kontaktgrupper'!$F$7:$F$2007, MATCH($B$1591, '[1]2. Kontaktgrupper'!B$7:$B$2007, 0)),CONCATENATE("Contact group '",$B$1591,"' has not been found"))))</f>
        <v/>
      </c>
      <c r="W1591" t="str">
        <f>IF(ISBLANK($V$1591),"",IFERROR(INDEX('[1]5. Modtagersystemer'!$A$7:$A$2007, MATCH($V$1591, '[1]5. Modtagersystemer'!B$7:$B$2007, 0)),CONCATENATE("System '",$V$1591,"' has not been found")))</f>
        <v/>
      </c>
    </row>
    <row r="1592" spans="19:23">
      <c r="S1592"/>
      <c r="U1592" t="str">
        <f>IF(ISBLANK($B$1592),"",IF(IFERROR(INDEX('[1]2. Kontaktgrupper'!$F$7:$F$2007, MATCH($B$1592, '[1]2. Kontaktgrupper'!B$7:$B$2007, 0)),CONCATENATE("Contact group '",$B$1592,"' has not been found"))=0,CONCATENATE("Contact group '",$B$1592,"' does not have groupId"),IFERROR(INDEX('[1]2. Kontaktgrupper'!$F$7:$F$2007, MATCH($B$1592, '[1]2. Kontaktgrupper'!B$7:$B$2007, 0)),CONCATENATE("Contact group '",$B$1592,"' has not been found"))))</f>
        <v/>
      </c>
      <c r="W1592" t="str">
        <f>IF(ISBLANK($V$1592),"",IFERROR(INDEX('[1]5. Modtagersystemer'!$A$7:$A$2007, MATCH($V$1592, '[1]5. Modtagersystemer'!B$7:$B$2007, 0)),CONCATENATE("System '",$V$1592,"' has not been found")))</f>
        <v/>
      </c>
    </row>
    <row r="1593" spans="19:23">
      <c r="S1593"/>
      <c r="U1593" t="str">
        <f>IF(ISBLANK($B$1593),"",IF(IFERROR(INDEX('[1]2. Kontaktgrupper'!$F$7:$F$2007, MATCH($B$1593, '[1]2. Kontaktgrupper'!B$7:$B$2007, 0)),CONCATENATE("Contact group '",$B$1593,"' has not been found"))=0,CONCATENATE("Contact group '",$B$1593,"' does not have groupId"),IFERROR(INDEX('[1]2. Kontaktgrupper'!$F$7:$F$2007, MATCH($B$1593, '[1]2. Kontaktgrupper'!B$7:$B$2007, 0)),CONCATENATE("Contact group '",$B$1593,"' has not been found"))))</f>
        <v/>
      </c>
      <c r="W1593" t="str">
        <f>IF(ISBLANK($V$1593),"",IFERROR(INDEX('[1]5. Modtagersystemer'!$A$7:$A$2007, MATCH($V$1593, '[1]5. Modtagersystemer'!B$7:$B$2007, 0)),CONCATENATE("System '",$V$1593,"' has not been found")))</f>
        <v/>
      </c>
    </row>
    <row r="1594" spans="19:23">
      <c r="S1594"/>
      <c r="U1594" t="str">
        <f>IF(ISBLANK($B$1594),"",IF(IFERROR(INDEX('[1]2. Kontaktgrupper'!$F$7:$F$2007, MATCH($B$1594, '[1]2. Kontaktgrupper'!B$7:$B$2007, 0)),CONCATENATE("Contact group '",$B$1594,"' has not been found"))=0,CONCATENATE("Contact group '",$B$1594,"' does not have groupId"),IFERROR(INDEX('[1]2. Kontaktgrupper'!$F$7:$F$2007, MATCH($B$1594, '[1]2. Kontaktgrupper'!B$7:$B$2007, 0)),CONCATENATE("Contact group '",$B$1594,"' has not been found"))))</f>
        <v/>
      </c>
      <c r="W1594" t="str">
        <f>IF(ISBLANK($V$1594),"",IFERROR(INDEX('[1]5. Modtagersystemer'!$A$7:$A$2007, MATCH($V$1594, '[1]5. Modtagersystemer'!B$7:$B$2007, 0)),CONCATENATE("System '",$V$1594,"' has not been found")))</f>
        <v/>
      </c>
    </row>
    <row r="1595" spans="19:23">
      <c r="S1595"/>
      <c r="U1595" t="str">
        <f>IF(ISBLANK($B$1595),"",IF(IFERROR(INDEX('[1]2. Kontaktgrupper'!$F$7:$F$2007, MATCH($B$1595, '[1]2. Kontaktgrupper'!B$7:$B$2007, 0)),CONCATENATE("Contact group '",$B$1595,"' has not been found"))=0,CONCATENATE("Contact group '",$B$1595,"' does not have groupId"),IFERROR(INDEX('[1]2. Kontaktgrupper'!$F$7:$F$2007, MATCH($B$1595, '[1]2. Kontaktgrupper'!B$7:$B$2007, 0)),CONCATENATE("Contact group '",$B$1595,"' has not been found"))))</f>
        <v/>
      </c>
      <c r="W1595" t="str">
        <f>IF(ISBLANK($V$1595),"",IFERROR(INDEX('[1]5. Modtagersystemer'!$A$7:$A$2007, MATCH($V$1595, '[1]5. Modtagersystemer'!B$7:$B$2007, 0)),CONCATENATE("System '",$V$1595,"' has not been found")))</f>
        <v/>
      </c>
    </row>
    <row r="1596" spans="19:23">
      <c r="S1596"/>
      <c r="U1596" t="str">
        <f>IF(ISBLANK($B$1596),"",IF(IFERROR(INDEX('[1]2. Kontaktgrupper'!$F$7:$F$2007, MATCH($B$1596, '[1]2. Kontaktgrupper'!B$7:$B$2007, 0)),CONCATENATE("Contact group '",$B$1596,"' has not been found"))=0,CONCATENATE("Contact group '",$B$1596,"' does not have groupId"),IFERROR(INDEX('[1]2. Kontaktgrupper'!$F$7:$F$2007, MATCH($B$1596, '[1]2. Kontaktgrupper'!B$7:$B$2007, 0)),CONCATENATE("Contact group '",$B$1596,"' has not been found"))))</f>
        <v/>
      </c>
      <c r="W1596" t="str">
        <f>IF(ISBLANK($V$1596),"",IFERROR(INDEX('[1]5. Modtagersystemer'!$A$7:$A$2007, MATCH($V$1596, '[1]5. Modtagersystemer'!B$7:$B$2007, 0)),CONCATENATE("System '",$V$1596,"' has not been found")))</f>
        <v/>
      </c>
    </row>
    <row r="1597" spans="19:23">
      <c r="S1597"/>
      <c r="U1597" t="str">
        <f>IF(ISBLANK($B$1597),"",IF(IFERROR(INDEX('[1]2. Kontaktgrupper'!$F$7:$F$2007, MATCH($B$1597, '[1]2. Kontaktgrupper'!B$7:$B$2007, 0)),CONCATENATE("Contact group '",$B$1597,"' has not been found"))=0,CONCATENATE("Contact group '",$B$1597,"' does not have groupId"),IFERROR(INDEX('[1]2. Kontaktgrupper'!$F$7:$F$2007, MATCH($B$1597, '[1]2. Kontaktgrupper'!B$7:$B$2007, 0)),CONCATENATE("Contact group '",$B$1597,"' has not been found"))))</f>
        <v/>
      </c>
      <c r="W1597" t="str">
        <f>IF(ISBLANK($V$1597),"",IFERROR(INDEX('[1]5. Modtagersystemer'!$A$7:$A$2007, MATCH($V$1597, '[1]5. Modtagersystemer'!B$7:$B$2007, 0)),CONCATENATE("System '",$V$1597,"' has not been found")))</f>
        <v/>
      </c>
    </row>
    <row r="1598" spans="19:23">
      <c r="S1598"/>
      <c r="U1598" t="str">
        <f>IF(ISBLANK($B$1598),"",IF(IFERROR(INDEX('[1]2. Kontaktgrupper'!$F$7:$F$2007, MATCH($B$1598, '[1]2. Kontaktgrupper'!B$7:$B$2007, 0)),CONCATENATE("Contact group '",$B$1598,"' has not been found"))=0,CONCATENATE("Contact group '",$B$1598,"' does not have groupId"),IFERROR(INDEX('[1]2. Kontaktgrupper'!$F$7:$F$2007, MATCH($B$1598, '[1]2. Kontaktgrupper'!B$7:$B$2007, 0)),CONCATENATE("Contact group '",$B$1598,"' has not been found"))))</f>
        <v/>
      </c>
      <c r="W1598" t="str">
        <f>IF(ISBLANK($V$1598),"",IFERROR(INDEX('[1]5. Modtagersystemer'!$A$7:$A$2007, MATCH($V$1598, '[1]5. Modtagersystemer'!B$7:$B$2007, 0)),CONCATENATE("System '",$V$1598,"' has not been found")))</f>
        <v/>
      </c>
    </row>
    <row r="1599" spans="19:23">
      <c r="S1599"/>
      <c r="U1599" t="str">
        <f>IF(ISBLANK($B$1599),"",IF(IFERROR(INDEX('[1]2. Kontaktgrupper'!$F$7:$F$2007, MATCH($B$1599, '[1]2. Kontaktgrupper'!B$7:$B$2007, 0)),CONCATENATE("Contact group '",$B$1599,"' has not been found"))=0,CONCATENATE("Contact group '",$B$1599,"' does not have groupId"),IFERROR(INDEX('[1]2. Kontaktgrupper'!$F$7:$F$2007, MATCH($B$1599, '[1]2. Kontaktgrupper'!B$7:$B$2007, 0)),CONCATENATE("Contact group '",$B$1599,"' has not been found"))))</f>
        <v/>
      </c>
      <c r="W1599" t="str">
        <f>IF(ISBLANK($V$1599),"",IFERROR(INDEX('[1]5. Modtagersystemer'!$A$7:$A$2007, MATCH($V$1599, '[1]5. Modtagersystemer'!B$7:$B$2007, 0)),CONCATENATE("System '",$V$1599,"' has not been found")))</f>
        <v/>
      </c>
    </row>
    <row r="1600" spans="19:23">
      <c r="S1600"/>
      <c r="U1600" t="str">
        <f>IF(ISBLANK($B$1600),"",IF(IFERROR(INDEX('[1]2. Kontaktgrupper'!$F$7:$F$2007, MATCH($B$1600, '[1]2. Kontaktgrupper'!B$7:$B$2007, 0)),CONCATENATE("Contact group '",$B$1600,"' has not been found"))=0,CONCATENATE("Contact group '",$B$1600,"' does not have groupId"),IFERROR(INDEX('[1]2. Kontaktgrupper'!$F$7:$F$2007, MATCH($B$1600, '[1]2. Kontaktgrupper'!B$7:$B$2007, 0)),CONCATENATE("Contact group '",$B$1600,"' has not been found"))))</f>
        <v/>
      </c>
      <c r="W1600" t="str">
        <f>IF(ISBLANK($V$1600),"",IFERROR(INDEX('[1]5. Modtagersystemer'!$A$7:$A$2007, MATCH($V$1600, '[1]5. Modtagersystemer'!B$7:$B$2007, 0)),CONCATENATE("System '",$V$1600,"' has not been found")))</f>
        <v/>
      </c>
    </row>
    <row r="1601" spans="19:23">
      <c r="S1601"/>
      <c r="U1601" t="str">
        <f>IF(ISBLANK($B$1601),"",IF(IFERROR(INDEX('[1]2. Kontaktgrupper'!$F$7:$F$2007, MATCH($B$1601, '[1]2. Kontaktgrupper'!B$7:$B$2007, 0)),CONCATENATE("Contact group '",$B$1601,"' has not been found"))=0,CONCATENATE("Contact group '",$B$1601,"' does not have groupId"),IFERROR(INDEX('[1]2. Kontaktgrupper'!$F$7:$F$2007, MATCH($B$1601, '[1]2. Kontaktgrupper'!B$7:$B$2007, 0)),CONCATENATE("Contact group '",$B$1601,"' has not been found"))))</f>
        <v/>
      </c>
      <c r="W1601" t="str">
        <f>IF(ISBLANK($V$1601),"",IFERROR(INDEX('[1]5. Modtagersystemer'!$A$7:$A$2007, MATCH($V$1601, '[1]5. Modtagersystemer'!B$7:$B$2007, 0)),CONCATENATE("System '",$V$1601,"' has not been found")))</f>
        <v/>
      </c>
    </row>
    <row r="1602" spans="19:23">
      <c r="S1602"/>
      <c r="U1602" t="str">
        <f>IF(ISBLANK($B$1602),"",IF(IFERROR(INDEX('[1]2. Kontaktgrupper'!$F$7:$F$2007, MATCH($B$1602, '[1]2. Kontaktgrupper'!B$7:$B$2007, 0)),CONCATENATE("Contact group '",$B$1602,"' has not been found"))=0,CONCATENATE("Contact group '",$B$1602,"' does not have groupId"),IFERROR(INDEX('[1]2. Kontaktgrupper'!$F$7:$F$2007, MATCH($B$1602, '[1]2. Kontaktgrupper'!B$7:$B$2007, 0)),CONCATENATE("Contact group '",$B$1602,"' has not been found"))))</f>
        <v/>
      </c>
      <c r="W1602" t="str">
        <f>IF(ISBLANK($V$1602),"",IFERROR(INDEX('[1]5. Modtagersystemer'!$A$7:$A$2007, MATCH($V$1602, '[1]5. Modtagersystemer'!B$7:$B$2007, 0)),CONCATENATE("System '",$V$1602,"' has not been found")))</f>
        <v/>
      </c>
    </row>
    <row r="1603" spans="19:23">
      <c r="S1603"/>
      <c r="U1603" t="str">
        <f>IF(ISBLANK($B$1603),"",IF(IFERROR(INDEX('[1]2. Kontaktgrupper'!$F$7:$F$2007, MATCH($B$1603, '[1]2. Kontaktgrupper'!B$7:$B$2007, 0)),CONCATENATE("Contact group '",$B$1603,"' has not been found"))=0,CONCATENATE("Contact group '",$B$1603,"' does not have groupId"),IFERROR(INDEX('[1]2. Kontaktgrupper'!$F$7:$F$2007, MATCH($B$1603, '[1]2. Kontaktgrupper'!B$7:$B$2007, 0)),CONCATENATE("Contact group '",$B$1603,"' has not been found"))))</f>
        <v/>
      </c>
      <c r="W1603" t="str">
        <f>IF(ISBLANK($V$1603),"",IFERROR(INDEX('[1]5. Modtagersystemer'!$A$7:$A$2007, MATCH($V$1603, '[1]5. Modtagersystemer'!B$7:$B$2007, 0)),CONCATENATE("System '",$V$1603,"' has not been found")))</f>
        <v/>
      </c>
    </row>
    <row r="1604" spans="19:23">
      <c r="S1604"/>
      <c r="U1604" t="str">
        <f>IF(ISBLANK($B$1604),"",IF(IFERROR(INDEX('[1]2. Kontaktgrupper'!$F$7:$F$2007, MATCH($B$1604, '[1]2. Kontaktgrupper'!B$7:$B$2007, 0)),CONCATENATE("Contact group '",$B$1604,"' has not been found"))=0,CONCATENATE("Contact group '",$B$1604,"' does not have groupId"),IFERROR(INDEX('[1]2. Kontaktgrupper'!$F$7:$F$2007, MATCH($B$1604, '[1]2. Kontaktgrupper'!B$7:$B$2007, 0)),CONCATENATE("Contact group '",$B$1604,"' has not been found"))))</f>
        <v/>
      </c>
      <c r="W1604" t="str">
        <f>IF(ISBLANK($V$1604),"",IFERROR(INDEX('[1]5. Modtagersystemer'!$A$7:$A$2007, MATCH($V$1604, '[1]5. Modtagersystemer'!B$7:$B$2007, 0)),CONCATENATE("System '",$V$1604,"' has not been found")))</f>
        <v/>
      </c>
    </row>
    <row r="1605" spans="19:23">
      <c r="S1605"/>
      <c r="U1605" t="str">
        <f>IF(ISBLANK($B$1605),"",IF(IFERROR(INDEX('[1]2. Kontaktgrupper'!$F$7:$F$2007, MATCH($B$1605, '[1]2. Kontaktgrupper'!B$7:$B$2007, 0)),CONCATENATE("Contact group '",$B$1605,"' has not been found"))=0,CONCATENATE("Contact group '",$B$1605,"' does not have groupId"),IFERROR(INDEX('[1]2. Kontaktgrupper'!$F$7:$F$2007, MATCH($B$1605, '[1]2. Kontaktgrupper'!B$7:$B$2007, 0)),CONCATENATE("Contact group '",$B$1605,"' has not been found"))))</f>
        <v/>
      </c>
      <c r="W1605" t="str">
        <f>IF(ISBLANK($V$1605),"",IFERROR(INDEX('[1]5. Modtagersystemer'!$A$7:$A$2007, MATCH($V$1605, '[1]5. Modtagersystemer'!B$7:$B$2007, 0)),CONCATENATE("System '",$V$1605,"' has not been found")))</f>
        <v/>
      </c>
    </row>
    <row r="1606" spans="19:23">
      <c r="S1606"/>
      <c r="U1606" t="str">
        <f>IF(ISBLANK($B$1606),"",IF(IFERROR(INDEX('[1]2. Kontaktgrupper'!$F$7:$F$2007, MATCH($B$1606, '[1]2. Kontaktgrupper'!B$7:$B$2007, 0)),CONCATENATE("Contact group '",$B$1606,"' has not been found"))=0,CONCATENATE("Contact group '",$B$1606,"' does not have groupId"),IFERROR(INDEX('[1]2. Kontaktgrupper'!$F$7:$F$2007, MATCH($B$1606, '[1]2. Kontaktgrupper'!B$7:$B$2007, 0)),CONCATENATE("Contact group '",$B$1606,"' has not been found"))))</f>
        <v/>
      </c>
      <c r="W1606" t="str">
        <f>IF(ISBLANK($V$1606),"",IFERROR(INDEX('[1]5. Modtagersystemer'!$A$7:$A$2007, MATCH($V$1606, '[1]5. Modtagersystemer'!B$7:$B$2007, 0)),CONCATENATE("System '",$V$1606,"' has not been found")))</f>
        <v/>
      </c>
    </row>
    <row r="1607" spans="19:23">
      <c r="S1607"/>
      <c r="U1607" t="str">
        <f>IF(ISBLANK($B$1607),"",IF(IFERROR(INDEX('[1]2. Kontaktgrupper'!$F$7:$F$2007, MATCH($B$1607, '[1]2. Kontaktgrupper'!B$7:$B$2007, 0)),CONCATENATE("Contact group '",$B$1607,"' has not been found"))=0,CONCATENATE("Contact group '",$B$1607,"' does not have groupId"),IFERROR(INDEX('[1]2. Kontaktgrupper'!$F$7:$F$2007, MATCH($B$1607, '[1]2. Kontaktgrupper'!B$7:$B$2007, 0)),CONCATENATE("Contact group '",$B$1607,"' has not been found"))))</f>
        <v/>
      </c>
      <c r="W1607" t="str">
        <f>IF(ISBLANK($V$1607),"",IFERROR(INDEX('[1]5. Modtagersystemer'!$A$7:$A$2007, MATCH($V$1607, '[1]5. Modtagersystemer'!B$7:$B$2007, 0)),CONCATENATE("System '",$V$1607,"' has not been found")))</f>
        <v/>
      </c>
    </row>
    <row r="1608" spans="19:23">
      <c r="S1608"/>
      <c r="U1608" t="str">
        <f>IF(ISBLANK($B$1608),"",IF(IFERROR(INDEX('[1]2. Kontaktgrupper'!$F$7:$F$2007, MATCH($B$1608, '[1]2. Kontaktgrupper'!B$7:$B$2007, 0)),CONCATENATE("Contact group '",$B$1608,"' has not been found"))=0,CONCATENATE("Contact group '",$B$1608,"' does not have groupId"),IFERROR(INDEX('[1]2. Kontaktgrupper'!$F$7:$F$2007, MATCH($B$1608, '[1]2. Kontaktgrupper'!B$7:$B$2007, 0)),CONCATENATE("Contact group '",$B$1608,"' has not been found"))))</f>
        <v/>
      </c>
      <c r="W1608" t="str">
        <f>IF(ISBLANK($V$1608),"",IFERROR(INDEX('[1]5. Modtagersystemer'!$A$7:$A$2007, MATCH($V$1608, '[1]5. Modtagersystemer'!B$7:$B$2007, 0)),CONCATENATE("System '",$V$1608,"' has not been found")))</f>
        <v/>
      </c>
    </row>
    <row r="1609" spans="19:23">
      <c r="S1609"/>
      <c r="U1609" t="str">
        <f>IF(ISBLANK($B$1609),"",IF(IFERROR(INDEX('[1]2. Kontaktgrupper'!$F$7:$F$2007, MATCH($B$1609, '[1]2. Kontaktgrupper'!B$7:$B$2007, 0)),CONCATENATE("Contact group '",$B$1609,"' has not been found"))=0,CONCATENATE("Contact group '",$B$1609,"' does not have groupId"),IFERROR(INDEX('[1]2. Kontaktgrupper'!$F$7:$F$2007, MATCH($B$1609, '[1]2. Kontaktgrupper'!B$7:$B$2007, 0)),CONCATENATE("Contact group '",$B$1609,"' has not been found"))))</f>
        <v/>
      </c>
      <c r="W1609" t="str">
        <f>IF(ISBLANK($V$1609),"",IFERROR(INDEX('[1]5. Modtagersystemer'!$A$7:$A$2007, MATCH($V$1609, '[1]5. Modtagersystemer'!B$7:$B$2007, 0)),CONCATENATE("System '",$V$1609,"' has not been found")))</f>
        <v/>
      </c>
    </row>
    <row r="1610" spans="19:23">
      <c r="S1610"/>
      <c r="U1610" t="str">
        <f>IF(ISBLANK($B$1610),"",IF(IFERROR(INDEX('[1]2. Kontaktgrupper'!$F$7:$F$2007, MATCH($B$1610, '[1]2. Kontaktgrupper'!B$7:$B$2007, 0)),CONCATENATE("Contact group '",$B$1610,"' has not been found"))=0,CONCATENATE("Contact group '",$B$1610,"' does not have groupId"),IFERROR(INDEX('[1]2. Kontaktgrupper'!$F$7:$F$2007, MATCH($B$1610, '[1]2. Kontaktgrupper'!B$7:$B$2007, 0)),CONCATENATE("Contact group '",$B$1610,"' has not been found"))))</f>
        <v/>
      </c>
      <c r="W1610" t="str">
        <f>IF(ISBLANK($V$1610),"",IFERROR(INDEX('[1]5. Modtagersystemer'!$A$7:$A$2007, MATCH($V$1610, '[1]5. Modtagersystemer'!B$7:$B$2007, 0)),CONCATENATE("System '",$V$1610,"' has not been found")))</f>
        <v/>
      </c>
    </row>
    <row r="1611" spans="19:23">
      <c r="S1611"/>
      <c r="U1611" t="str">
        <f>IF(ISBLANK($B$1611),"",IF(IFERROR(INDEX('[1]2. Kontaktgrupper'!$F$7:$F$2007, MATCH($B$1611, '[1]2. Kontaktgrupper'!B$7:$B$2007, 0)),CONCATENATE("Contact group '",$B$1611,"' has not been found"))=0,CONCATENATE("Contact group '",$B$1611,"' does not have groupId"),IFERROR(INDEX('[1]2. Kontaktgrupper'!$F$7:$F$2007, MATCH($B$1611, '[1]2. Kontaktgrupper'!B$7:$B$2007, 0)),CONCATENATE("Contact group '",$B$1611,"' has not been found"))))</f>
        <v/>
      </c>
      <c r="W1611" t="str">
        <f>IF(ISBLANK($V$1611),"",IFERROR(INDEX('[1]5. Modtagersystemer'!$A$7:$A$2007, MATCH($V$1611, '[1]5. Modtagersystemer'!B$7:$B$2007, 0)),CONCATENATE("System '",$V$1611,"' has not been found")))</f>
        <v/>
      </c>
    </row>
    <row r="1612" spans="19:23">
      <c r="S1612"/>
      <c r="U1612" t="str">
        <f>IF(ISBLANK($B$1612),"",IF(IFERROR(INDEX('[1]2. Kontaktgrupper'!$F$7:$F$2007, MATCH($B$1612, '[1]2. Kontaktgrupper'!B$7:$B$2007, 0)),CONCATENATE("Contact group '",$B$1612,"' has not been found"))=0,CONCATENATE("Contact group '",$B$1612,"' does not have groupId"),IFERROR(INDEX('[1]2. Kontaktgrupper'!$F$7:$F$2007, MATCH($B$1612, '[1]2. Kontaktgrupper'!B$7:$B$2007, 0)),CONCATENATE("Contact group '",$B$1612,"' has not been found"))))</f>
        <v/>
      </c>
      <c r="W1612" t="str">
        <f>IF(ISBLANK($V$1612),"",IFERROR(INDEX('[1]5. Modtagersystemer'!$A$7:$A$2007, MATCH($V$1612, '[1]5. Modtagersystemer'!B$7:$B$2007, 0)),CONCATENATE("System '",$V$1612,"' has not been found")))</f>
        <v/>
      </c>
    </row>
    <row r="1613" spans="19:23">
      <c r="S1613"/>
      <c r="U1613" t="str">
        <f>IF(ISBLANK($B$1613),"",IF(IFERROR(INDEX('[1]2. Kontaktgrupper'!$F$7:$F$2007, MATCH($B$1613, '[1]2. Kontaktgrupper'!B$7:$B$2007, 0)),CONCATENATE("Contact group '",$B$1613,"' has not been found"))=0,CONCATENATE("Contact group '",$B$1613,"' does not have groupId"),IFERROR(INDEX('[1]2. Kontaktgrupper'!$F$7:$F$2007, MATCH($B$1613, '[1]2. Kontaktgrupper'!B$7:$B$2007, 0)),CONCATENATE("Contact group '",$B$1613,"' has not been found"))))</f>
        <v/>
      </c>
      <c r="W1613" t="str">
        <f>IF(ISBLANK($V$1613),"",IFERROR(INDEX('[1]5. Modtagersystemer'!$A$7:$A$2007, MATCH($V$1613, '[1]5. Modtagersystemer'!B$7:$B$2007, 0)),CONCATENATE("System '",$V$1613,"' has not been found")))</f>
        <v/>
      </c>
    </row>
    <row r="1614" spans="19:23">
      <c r="S1614"/>
      <c r="U1614" t="str">
        <f>IF(ISBLANK($B$1614),"",IF(IFERROR(INDEX('[1]2. Kontaktgrupper'!$F$7:$F$2007, MATCH($B$1614, '[1]2. Kontaktgrupper'!B$7:$B$2007, 0)),CONCATENATE("Contact group '",$B$1614,"' has not been found"))=0,CONCATENATE("Contact group '",$B$1614,"' does not have groupId"),IFERROR(INDEX('[1]2. Kontaktgrupper'!$F$7:$F$2007, MATCH($B$1614, '[1]2. Kontaktgrupper'!B$7:$B$2007, 0)),CONCATENATE("Contact group '",$B$1614,"' has not been found"))))</f>
        <v/>
      </c>
      <c r="W1614" t="str">
        <f>IF(ISBLANK($V$1614),"",IFERROR(INDEX('[1]5. Modtagersystemer'!$A$7:$A$2007, MATCH($V$1614, '[1]5. Modtagersystemer'!B$7:$B$2007, 0)),CONCATENATE("System '",$V$1614,"' has not been found")))</f>
        <v/>
      </c>
    </row>
    <row r="1615" spans="19:23">
      <c r="S1615"/>
      <c r="U1615" t="str">
        <f>IF(ISBLANK($B$1615),"",IF(IFERROR(INDEX('[1]2. Kontaktgrupper'!$F$7:$F$2007, MATCH($B$1615, '[1]2. Kontaktgrupper'!B$7:$B$2007, 0)),CONCATENATE("Contact group '",$B$1615,"' has not been found"))=0,CONCATENATE("Contact group '",$B$1615,"' does not have groupId"),IFERROR(INDEX('[1]2. Kontaktgrupper'!$F$7:$F$2007, MATCH($B$1615, '[1]2. Kontaktgrupper'!B$7:$B$2007, 0)),CONCATENATE("Contact group '",$B$1615,"' has not been found"))))</f>
        <v/>
      </c>
      <c r="W1615" t="str">
        <f>IF(ISBLANK($V$1615),"",IFERROR(INDEX('[1]5. Modtagersystemer'!$A$7:$A$2007, MATCH($V$1615, '[1]5. Modtagersystemer'!B$7:$B$2007, 0)),CONCATENATE("System '",$V$1615,"' has not been found")))</f>
        <v/>
      </c>
    </row>
    <row r="1616" spans="19:23">
      <c r="S1616"/>
      <c r="U1616" t="str">
        <f>IF(ISBLANK($B$1616),"",IF(IFERROR(INDEX('[1]2. Kontaktgrupper'!$F$7:$F$2007, MATCH($B$1616, '[1]2. Kontaktgrupper'!B$7:$B$2007, 0)),CONCATENATE("Contact group '",$B$1616,"' has not been found"))=0,CONCATENATE("Contact group '",$B$1616,"' does not have groupId"),IFERROR(INDEX('[1]2. Kontaktgrupper'!$F$7:$F$2007, MATCH($B$1616, '[1]2. Kontaktgrupper'!B$7:$B$2007, 0)),CONCATENATE("Contact group '",$B$1616,"' has not been found"))))</f>
        <v/>
      </c>
      <c r="W1616" t="str">
        <f>IF(ISBLANK($V$1616),"",IFERROR(INDEX('[1]5. Modtagersystemer'!$A$7:$A$2007, MATCH($V$1616, '[1]5. Modtagersystemer'!B$7:$B$2007, 0)),CONCATENATE("System '",$V$1616,"' has not been found")))</f>
        <v/>
      </c>
    </row>
    <row r="1617" spans="19:23">
      <c r="S1617"/>
      <c r="U1617" t="str">
        <f>IF(ISBLANK($B$1617),"",IF(IFERROR(INDEX('[1]2. Kontaktgrupper'!$F$7:$F$2007, MATCH($B$1617, '[1]2. Kontaktgrupper'!B$7:$B$2007, 0)),CONCATENATE("Contact group '",$B$1617,"' has not been found"))=0,CONCATENATE("Contact group '",$B$1617,"' does not have groupId"),IFERROR(INDEX('[1]2. Kontaktgrupper'!$F$7:$F$2007, MATCH($B$1617, '[1]2. Kontaktgrupper'!B$7:$B$2007, 0)),CONCATENATE("Contact group '",$B$1617,"' has not been found"))))</f>
        <v/>
      </c>
      <c r="W1617" t="str">
        <f>IF(ISBLANK($V$1617),"",IFERROR(INDEX('[1]5. Modtagersystemer'!$A$7:$A$2007, MATCH($V$1617, '[1]5. Modtagersystemer'!B$7:$B$2007, 0)),CONCATENATE("System '",$V$1617,"' has not been found")))</f>
        <v/>
      </c>
    </row>
    <row r="1618" spans="19:23">
      <c r="S1618"/>
      <c r="U1618" t="str">
        <f>IF(ISBLANK($B$1618),"",IF(IFERROR(INDEX('[1]2. Kontaktgrupper'!$F$7:$F$2007, MATCH($B$1618, '[1]2. Kontaktgrupper'!B$7:$B$2007, 0)),CONCATENATE("Contact group '",$B$1618,"' has not been found"))=0,CONCATENATE("Contact group '",$B$1618,"' does not have groupId"),IFERROR(INDEX('[1]2. Kontaktgrupper'!$F$7:$F$2007, MATCH($B$1618, '[1]2. Kontaktgrupper'!B$7:$B$2007, 0)),CONCATENATE("Contact group '",$B$1618,"' has not been found"))))</f>
        <v/>
      </c>
      <c r="W1618" t="str">
        <f>IF(ISBLANK($V$1618),"",IFERROR(INDEX('[1]5. Modtagersystemer'!$A$7:$A$2007, MATCH($V$1618, '[1]5. Modtagersystemer'!B$7:$B$2007, 0)),CONCATENATE("System '",$V$1618,"' has not been found")))</f>
        <v/>
      </c>
    </row>
    <row r="1619" spans="19:23">
      <c r="S1619"/>
      <c r="U1619" t="str">
        <f>IF(ISBLANK($B$1619),"",IF(IFERROR(INDEX('[1]2. Kontaktgrupper'!$F$7:$F$2007, MATCH($B$1619, '[1]2. Kontaktgrupper'!B$7:$B$2007, 0)),CONCATENATE("Contact group '",$B$1619,"' has not been found"))=0,CONCATENATE("Contact group '",$B$1619,"' does not have groupId"),IFERROR(INDEX('[1]2. Kontaktgrupper'!$F$7:$F$2007, MATCH($B$1619, '[1]2. Kontaktgrupper'!B$7:$B$2007, 0)),CONCATENATE("Contact group '",$B$1619,"' has not been found"))))</f>
        <v/>
      </c>
      <c r="W1619" t="str">
        <f>IF(ISBLANK($V$1619),"",IFERROR(INDEX('[1]5. Modtagersystemer'!$A$7:$A$2007, MATCH($V$1619, '[1]5. Modtagersystemer'!B$7:$B$2007, 0)),CONCATENATE("System '",$V$1619,"' has not been found")))</f>
        <v/>
      </c>
    </row>
    <row r="1620" spans="19:23">
      <c r="S1620"/>
      <c r="U1620" t="str">
        <f>IF(ISBLANK($B$1620),"",IF(IFERROR(INDEX('[1]2. Kontaktgrupper'!$F$7:$F$2007, MATCH($B$1620, '[1]2. Kontaktgrupper'!B$7:$B$2007, 0)),CONCATENATE("Contact group '",$B$1620,"' has not been found"))=0,CONCATENATE("Contact group '",$B$1620,"' does not have groupId"),IFERROR(INDEX('[1]2. Kontaktgrupper'!$F$7:$F$2007, MATCH($B$1620, '[1]2. Kontaktgrupper'!B$7:$B$2007, 0)),CONCATENATE("Contact group '",$B$1620,"' has not been found"))))</f>
        <v/>
      </c>
      <c r="W1620" t="str">
        <f>IF(ISBLANK($V$1620),"",IFERROR(INDEX('[1]5. Modtagersystemer'!$A$7:$A$2007, MATCH($V$1620, '[1]5. Modtagersystemer'!B$7:$B$2007, 0)),CONCATENATE("System '",$V$1620,"' has not been found")))</f>
        <v/>
      </c>
    </row>
    <row r="1621" spans="19:23">
      <c r="S1621"/>
      <c r="U1621" t="str">
        <f>IF(ISBLANK($B$1621),"",IF(IFERROR(INDEX('[1]2. Kontaktgrupper'!$F$7:$F$2007, MATCH($B$1621, '[1]2. Kontaktgrupper'!B$7:$B$2007, 0)),CONCATENATE("Contact group '",$B$1621,"' has not been found"))=0,CONCATENATE("Contact group '",$B$1621,"' does not have groupId"),IFERROR(INDEX('[1]2. Kontaktgrupper'!$F$7:$F$2007, MATCH($B$1621, '[1]2. Kontaktgrupper'!B$7:$B$2007, 0)),CONCATENATE("Contact group '",$B$1621,"' has not been found"))))</f>
        <v/>
      </c>
      <c r="W1621" t="str">
        <f>IF(ISBLANK($V$1621),"",IFERROR(INDEX('[1]5. Modtagersystemer'!$A$7:$A$2007, MATCH($V$1621, '[1]5. Modtagersystemer'!B$7:$B$2007, 0)),CONCATENATE("System '",$V$1621,"' has not been found")))</f>
        <v/>
      </c>
    </row>
    <row r="1622" spans="19:23">
      <c r="S1622"/>
      <c r="U1622" t="str">
        <f>IF(ISBLANK($B$1622),"",IF(IFERROR(INDEX('[1]2. Kontaktgrupper'!$F$7:$F$2007, MATCH($B$1622, '[1]2. Kontaktgrupper'!B$7:$B$2007, 0)),CONCATENATE("Contact group '",$B$1622,"' has not been found"))=0,CONCATENATE("Contact group '",$B$1622,"' does not have groupId"),IFERROR(INDEX('[1]2. Kontaktgrupper'!$F$7:$F$2007, MATCH($B$1622, '[1]2. Kontaktgrupper'!B$7:$B$2007, 0)),CONCATENATE("Contact group '",$B$1622,"' has not been found"))))</f>
        <v/>
      </c>
      <c r="W1622" t="str">
        <f>IF(ISBLANK($V$1622),"",IFERROR(INDEX('[1]5. Modtagersystemer'!$A$7:$A$2007, MATCH($V$1622, '[1]5. Modtagersystemer'!B$7:$B$2007, 0)),CONCATENATE("System '",$V$1622,"' has not been found")))</f>
        <v/>
      </c>
    </row>
    <row r="1623" spans="19:23">
      <c r="S1623"/>
      <c r="U1623" t="str">
        <f>IF(ISBLANK($B$1623),"",IF(IFERROR(INDEX('[1]2. Kontaktgrupper'!$F$7:$F$2007, MATCH($B$1623, '[1]2. Kontaktgrupper'!B$7:$B$2007, 0)),CONCATENATE("Contact group '",$B$1623,"' has not been found"))=0,CONCATENATE("Contact group '",$B$1623,"' does not have groupId"),IFERROR(INDEX('[1]2. Kontaktgrupper'!$F$7:$F$2007, MATCH($B$1623, '[1]2. Kontaktgrupper'!B$7:$B$2007, 0)),CONCATENATE("Contact group '",$B$1623,"' has not been found"))))</f>
        <v/>
      </c>
      <c r="W1623" t="str">
        <f>IF(ISBLANK($V$1623),"",IFERROR(INDEX('[1]5. Modtagersystemer'!$A$7:$A$2007, MATCH($V$1623, '[1]5. Modtagersystemer'!B$7:$B$2007, 0)),CONCATENATE("System '",$V$1623,"' has not been found")))</f>
        <v/>
      </c>
    </row>
    <row r="1624" spans="19:23">
      <c r="S1624"/>
      <c r="U1624" t="str">
        <f>IF(ISBLANK($B$1624),"",IF(IFERROR(INDEX('[1]2. Kontaktgrupper'!$F$7:$F$2007, MATCH($B$1624, '[1]2. Kontaktgrupper'!B$7:$B$2007, 0)),CONCATENATE("Contact group '",$B$1624,"' has not been found"))=0,CONCATENATE("Contact group '",$B$1624,"' does not have groupId"),IFERROR(INDEX('[1]2. Kontaktgrupper'!$F$7:$F$2007, MATCH($B$1624, '[1]2. Kontaktgrupper'!B$7:$B$2007, 0)),CONCATENATE("Contact group '",$B$1624,"' has not been found"))))</f>
        <v/>
      </c>
      <c r="W1624" t="str">
        <f>IF(ISBLANK($V$1624),"",IFERROR(INDEX('[1]5. Modtagersystemer'!$A$7:$A$2007, MATCH($V$1624, '[1]5. Modtagersystemer'!B$7:$B$2007, 0)),CONCATENATE("System '",$V$1624,"' has not been found")))</f>
        <v/>
      </c>
    </row>
    <row r="1625" spans="19:23">
      <c r="S1625"/>
      <c r="U1625" t="str">
        <f>IF(ISBLANK($B$1625),"",IF(IFERROR(INDEX('[1]2. Kontaktgrupper'!$F$7:$F$2007, MATCH($B$1625, '[1]2. Kontaktgrupper'!B$7:$B$2007, 0)),CONCATENATE("Contact group '",$B$1625,"' has not been found"))=0,CONCATENATE("Contact group '",$B$1625,"' does not have groupId"),IFERROR(INDEX('[1]2. Kontaktgrupper'!$F$7:$F$2007, MATCH($B$1625, '[1]2. Kontaktgrupper'!B$7:$B$2007, 0)),CONCATENATE("Contact group '",$B$1625,"' has not been found"))))</f>
        <v/>
      </c>
      <c r="W1625" t="str">
        <f>IF(ISBLANK($V$1625),"",IFERROR(INDEX('[1]5. Modtagersystemer'!$A$7:$A$2007, MATCH($V$1625, '[1]5. Modtagersystemer'!B$7:$B$2007, 0)),CONCATENATE("System '",$V$1625,"' has not been found")))</f>
        <v/>
      </c>
    </row>
    <row r="1626" spans="19:23">
      <c r="S1626"/>
      <c r="U1626" t="str">
        <f>IF(ISBLANK($B$1626),"",IF(IFERROR(INDEX('[1]2. Kontaktgrupper'!$F$7:$F$2007, MATCH($B$1626, '[1]2. Kontaktgrupper'!B$7:$B$2007, 0)),CONCATENATE("Contact group '",$B$1626,"' has not been found"))=0,CONCATENATE("Contact group '",$B$1626,"' does not have groupId"),IFERROR(INDEX('[1]2. Kontaktgrupper'!$F$7:$F$2007, MATCH($B$1626, '[1]2. Kontaktgrupper'!B$7:$B$2007, 0)),CONCATENATE("Contact group '",$B$1626,"' has not been found"))))</f>
        <v/>
      </c>
      <c r="W1626" t="str">
        <f>IF(ISBLANK($V$1626),"",IFERROR(INDEX('[1]5. Modtagersystemer'!$A$7:$A$2007, MATCH($V$1626, '[1]5. Modtagersystemer'!B$7:$B$2007, 0)),CONCATENATE("System '",$V$1626,"' has not been found")))</f>
        <v/>
      </c>
    </row>
    <row r="1627" spans="19:23">
      <c r="S1627"/>
      <c r="U1627" t="str">
        <f>IF(ISBLANK($B$1627),"",IF(IFERROR(INDEX('[1]2. Kontaktgrupper'!$F$7:$F$2007, MATCH($B$1627, '[1]2. Kontaktgrupper'!B$7:$B$2007, 0)),CONCATENATE("Contact group '",$B$1627,"' has not been found"))=0,CONCATENATE("Contact group '",$B$1627,"' does not have groupId"),IFERROR(INDEX('[1]2. Kontaktgrupper'!$F$7:$F$2007, MATCH($B$1627, '[1]2. Kontaktgrupper'!B$7:$B$2007, 0)),CONCATENATE("Contact group '",$B$1627,"' has not been found"))))</f>
        <v/>
      </c>
      <c r="W1627" t="str">
        <f>IF(ISBLANK($V$1627),"",IFERROR(INDEX('[1]5. Modtagersystemer'!$A$7:$A$2007, MATCH($V$1627, '[1]5. Modtagersystemer'!B$7:$B$2007, 0)),CONCATENATE("System '",$V$1627,"' has not been found")))</f>
        <v/>
      </c>
    </row>
    <row r="1628" spans="19:23">
      <c r="S1628"/>
      <c r="U1628" t="str">
        <f>IF(ISBLANK($B$1628),"",IF(IFERROR(INDEX('[1]2. Kontaktgrupper'!$F$7:$F$2007, MATCH($B$1628, '[1]2. Kontaktgrupper'!B$7:$B$2007, 0)),CONCATENATE("Contact group '",$B$1628,"' has not been found"))=0,CONCATENATE("Contact group '",$B$1628,"' does not have groupId"),IFERROR(INDEX('[1]2. Kontaktgrupper'!$F$7:$F$2007, MATCH($B$1628, '[1]2. Kontaktgrupper'!B$7:$B$2007, 0)),CONCATENATE("Contact group '",$B$1628,"' has not been found"))))</f>
        <v/>
      </c>
      <c r="W1628" t="str">
        <f>IF(ISBLANK($V$1628),"",IFERROR(INDEX('[1]5. Modtagersystemer'!$A$7:$A$2007, MATCH($V$1628, '[1]5. Modtagersystemer'!B$7:$B$2007, 0)),CONCATENATE("System '",$V$1628,"' has not been found")))</f>
        <v/>
      </c>
    </row>
    <row r="1629" spans="19:23">
      <c r="S1629"/>
      <c r="U1629" t="str">
        <f>IF(ISBLANK($B$1629),"",IF(IFERROR(INDEX('[1]2. Kontaktgrupper'!$F$7:$F$2007, MATCH($B$1629, '[1]2. Kontaktgrupper'!B$7:$B$2007, 0)),CONCATENATE("Contact group '",$B$1629,"' has not been found"))=0,CONCATENATE("Contact group '",$B$1629,"' does not have groupId"),IFERROR(INDEX('[1]2. Kontaktgrupper'!$F$7:$F$2007, MATCH($B$1629, '[1]2. Kontaktgrupper'!B$7:$B$2007, 0)),CONCATENATE("Contact group '",$B$1629,"' has not been found"))))</f>
        <v/>
      </c>
      <c r="W1629" t="str">
        <f>IF(ISBLANK($V$1629),"",IFERROR(INDEX('[1]5. Modtagersystemer'!$A$7:$A$2007, MATCH($V$1629, '[1]5. Modtagersystemer'!B$7:$B$2007, 0)),CONCATENATE("System '",$V$1629,"' has not been found")))</f>
        <v/>
      </c>
    </row>
    <row r="1630" spans="19:23">
      <c r="S1630"/>
      <c r="U1630" t="str">
        <f>IF(ISBLANK($B$1630),"",IF(IFERROR(INDEX('[1]2. Kontaktgrupper'!$F$7:$F$2007, MATCH($B$1630, '[1]2. Kontaktgrupper'!B$7:$B$2007, 0)),CONCATENATE("Contact group '",$B$1630,"' has not been found"))=0,CONCATENATE("Contact group '",$B$1630,"' does not have groupId"),IFERROR(INDEX('[1]2. Kontaktgrupper'!$F$7:$F$2007, MATCH($B$1630, '[1]2. Kontaktgrupper'!B$7:$B$2007, 0)),CONCATENATE("Contact group '",$B$1630,"' has not been found"))))</f>
        <v/>
      </c>
      <c r="W1630" t="str">
        <f>IF(ISBLANK($V$1630),"",IFERROR(INDEX('[1]5. Modtagersystemer'!$A$7:$A$2007, MATCH($V$1630, '[1]5. Modtagersystemer'!B$7:$B$2007, 0)),CONCATENATE("System '",$V$1630,"' has not been found")))</f>
        <v/>
      </c>
    </row>
    <row r="1631" spans="19:23">
      <c r="S1631"/>
      <c r="U1631" t="str">
        <f>IF(ISBLANK($B$1631),"",IF(IFERROR(INDEX('[1]2. Kontaktgrupper'!$F$7:$F$2007, MATCH($B$1631, '[1]2. Kontaktgrupper'!B$7:$B$2007, 0)),CONCATENATE("Contact group '",$B$1631,"' has not been found"))=0,CONCATENATE("Contact group '",$B$1631,"' does not have groupId"),IFERROR(INDEX('[1]2. Kontaktgrupper'!$F$7:$F$2007, MATCH($B$1631, '[1]2. Kontaktgrupper'!B$7:$B$2007, 0)),CONCATENATE("Contact group '",$B$1631,"' has not been found"))))</f>
        <v/>
      </c>
      <c r="W1631" t="str">
        <f>IF(ISBLANK($V$1631),"",IFERROR(INDEX('[1]5. Modtagersystemer'!$A$7:$A$2007, MATCH($V$1631, '[1]5. Modtagersystemer'!B$7:$B$2007, 0)),CONCATENATE("System '",$V$1631,"' has not been found")))</f>
        <v/>
      </c>
    </row>
    <row r="1632" spans="19:23">
      <c r="S1632"/>
      <c r="U1632" t="str">
        <f>IF(ISBLANK($B$1632),"",IF(IFERROR(INDEX('[1]2. Kontaktgrupper'!$F$7:$F$2007, MATCH($B$1632, '[1]2. Kontaktgrupper'!B$7:$B$2007, 0)),CONCATENATE("Contact group '",$B$1632,"' has not been found"))=0,CONCATENATE("Contact group '",$B$1632,"' does not have groupId"),IFERROR(INDEX('[1]2. Kontaktgrupper'!$F$7:$F$2007, MATCH($B$1632, '[1]2. Kontaktgrupper'!B$7:$B$2007, 0)),CONCATENATE("Contact group '",$B$1632,"' has not been found"))))</f>
        <v/>
      </c>
      <c r="W1632" t="str">
        <f>IF(ISBLANK($V$1632),"",IFERROR(INDEX('[1]5. Modtagersystemer'!$A$7:$A$2007, MATCH($V$1632, '[1]5. Modtagersystemer'!B$7:$B$2007, 0)),CONCATENATE("System '",$V$1632,"' has not been found")))</f>
        <v/>
      </c>
    </row>
    <row r="1633" spans="19:23">
      <c r="S1633"/>
      <c r="U1633" t="str">
        <f>IF(ISBLANK($B$1633),"",IF(IFERROR(INDEX('[1]2. Kontaktgrupper'!$F$7:$F$2007, MATCH($B$1633, '[1]2. Kontaktgrupper'!B$7:$B$2007, 0)),CONCATENATE("Contact group '",$B$1633,"' has not been found"))=0,CONCATENATE("Contact group '",$B$1633,"' does not have groupId"),IFERROR(INDEX('[1]2. Kontaktgrupper'!$F$7:$F$2007, MATCH($B$1633, '[1]2. Kontaktgrupper'!B$7:$B$2007, 0)),CONCATENATE("Contact group '",$B$1633,"' has not been found"))))</f>
        <v/>
      </c>
      <c r="W1633" t="str">
        <f>IF(ISBLANK($V$1633),"",IFERROR(INDEX('[1]5. Modtagersystemer'!$A$7:$A$2007, MATCH($V$1633, '[1]5. Modtagersystemer'!B$7:$B$2007, 0)),CONCATENATE("System '",$V$1633,"' has not been found")))</f>
        <v/>
      </c>
    </row>
    <row r="1634" spans="19:23">
      <c r="S1634"/>
      <c r="U1634" t="str">
        <f>IF(ISBLANK($B$1634),"",IF(IFERROR(INDEX('[1]2. Kontaktgrupper'!$F$7:$F$2007, MATCH($B$1634, '[1]2. Kontaktgrupper'!B$7:$B$2007, 0)),CONCATENATE("Contact group '",$B$1634,"' has not been found"))=0,CONCATENATE("Contact group '",$B$1634,"' does not have groupId"),IFERROR(INDEX('[1]2. Kontaktgrupper'!$F$7:$F$2007, MATCH($B$1634, '[1]2. Kontaktgrupper'!B$7:$B$2007, 0)),CONCATENATE("Contact group '",$B$1634,"' has not been found"))))</f>
        <v/>
      </c>
      <c r="W1634" t="str">
        <f>IF(ISBLANK($V$1634),"",IFERROR(INDEX('[1]5. Modtagersystemer'!$A$7:$A$2007, MATCH($V$1634, '[1]5. Modtagersystemer'!B$7:$B$2007, 0)),CONCATENATE("System '",$V$1634,"' has not been found")))</f>
        <v/>
      </c>
    </row>
    <row r="1635" spans="19:23">
      <c r="S1635"/>
      <c r="U1635" t="str">
        <f>IF(ISBLANK($B$1635),"",IF(IFERROR(INDEX('[1]2. Kontaktgrupper'!$F$7:$F$2007, MATCH($B$1635, '[1]2. Kontaktgrupper'!B$7:$B$2007, 0)),CONCATENATE("Contact group '",$B$1635,"' has not been found"))=0,CONCATENATE("Contact group '",$B$1635,"' does not have groupId"),IFERROR(INDEX('[1]2. Kontaktgrupper'!$F$7:$F$2007, MATCH($B$1635, '[1]2. Kontaktgrupper'!B$7:$B$2007, 0)),CONCATENATE("Contact group '",$B$1635,"' has not been found"))))</f>
        <v/>
      </c>
      <c r="W1635" t="str">
        <f>IF(ISBLANK($V$1635),"",IFERROR(INDEX('[1]5. Modtagersystemer'!$A$7:$A$2007, MATCH($V$1635, '[1]5. Modtagersystemer'!B$7:$B$2007, 0)),CONCATENATE("System '",$V$1635,"' has not been found")))</f>
        <v/>
      </c>
    </row>
    <row r="1636" spans="19:23">
      <c r="S1636"/>
      <c r="U1636" t="str">
        <f>IF(ISBLANK($B$1636),"",IF(IFERROR(INDEX('[1]2. Kontaktgrupper'!$F$7:$F$2007, MATCH($B$1636, '[1]2. Kontaktgrupper'!B$7:$B$2007, 0)),CONCATENATE("Contact group '",$B$1636,"' has not been found"))=0,CONCATENATE("Contact group '",$B$1636,"' does not have groupId"),IFERROR(INDEX('[1]2. Kontaktgrupper'!$F$7:$F$2007, MATCH($B$1636, '[1]2. Kontaktgrupper'!B$7:$B$2007, 0)),CONCATENATE("Contact group '",$B$1636,"' has not been found"))))</f>
        <v/>
      </c>
      <c r="W1636" t="str">
        <f>IF(ISBLANK($V$1636),"",IFERROR(INDEX('[1]5. Modtagersystemer'!$A$7:$A$2007, MATCH($V$1636, '[1]5. Modtagersystemer'!B$7:$B$2007, 0)),CONCATENATE("System '",$V$1636,"' has not been found")))</f>
        <v/>
      </c>
    </row>
    <row r="1637" spans="19:23">
      <c r="S1637"/>
      <c r="U1637" t="str">
        <f>IF(ISBLANK($B$1637),"",IF(IFERROR(INDEX('[1]2. Kontaktgrupper'!$F$7:$F$2007, MATCH($B$1637, '[1]2. Kontaktgrupper'!B$7:$B$2007, 0)),CONCATENATE("Contact group '",$B$1637,"' has not been found"))=0,CONCATENATE("Contact group '",$B$1637,"' does not have groupId"),IFERROR(INDEX('[1]2. Kontaktgrupper'!$F$7:$F$2007, MATCH($B$1637, '[1]2. Kontaktgrupper'!B$7:$B$2007, 0)),CONCATENATE("Contact group '",$B$1637,"' has not been found"))))</f>
        <v/>
      </c>
      <c r="W1637" t="str">
        <f>IF(ISBLANK($V$1637),"",IFERROR(INDEX('[1]5. Modtagersystemer'!$A$7:$A$2007, MATCH($V$1637, '[1]5. Modtagersystemer'!B$7:$B$2007, 0)),CONCATENATE("System '",$V$1637,"' has not been found")))</f>
        <v/>
      </c>
    </row>
    <row r="1638" spans="19:23">
      <c r="S1638"/>
      <c r="U1638" t="str">
        <f>IF(ISBLANK($B$1638),"",IF(IFERROR(INDEX('[1]2. Kontaktgrupper'!$F$7:$F$2007, MATCH($B$1638, '[1]2. Kontaktgrupper'!B$7:$B$2007, 0)),CONCATENATE("Contact group '",$B$1638,"' has not been found"))=0,CONCATENATE("Contact group '",$B$1638,"' does not have groupId"),IFERROR(INDEX('[1]2. Kontaktgrupper'!$F$7:$F$2007, MATCH($B$1638, '[1]2. Kontaktgrupper'!B$7:$B$2007, 0)),CONCATENATE("Contact group '",$B$1638,"' has not been found"))))</f>
        <v/>
      </c>
      <c r="W1638" t="str">
        <f>IF(ISBLANK($V$1638),"",IFERROR(INDEX('[1]5. Modtagersystemer'!$A$7:$A$2007, MATCH($V$1638, '[1]5. Modtagersystemer'!B$7:$B$2007, 0)),CONCATENATE("System '",$V$1638,"' has not been found")))</f>
        <v/>
      </c>
    </row>
    <row r="1639" spans="19:23">
      <c r="S1639"/>
      <c r="U1639" t="str">
        <f>IF(ISBLANK($B$1639),"",IF(IFERROR(INDEX('[1]2. Kontaktgrupper'!$F$7:$F$2007, MATCH($B$1639, '[1]2. Kontaktgrupper'!B$7:$B$2007, 0)),CONCATENATE("Contact group '",$B$1639,"' has not been found"))=0,CONCATENATE("Contact group '",$B$1639,"' does not have groupId"),IFERROR(INDEX('[1]2. Kontaktgrupper'!$F$7:$F$2007, MATCH($B$1639, '[1]2. Kontaktgrupper'!B$7:$B$2007, 0)),CONCATENATE("Contact group '",$B$1639,"' has not been found"))))</f>
        <v/>
      </c>
      <c r="W1639" t="str">
        <f>IF(ISBLANK($V$1639),"",IFERROR(INDEX('[1]5. Modtagersystemer'!$A$7:$A$2007, MATCH($V$1639, '[1]5. Modtagersystemer'!B$7:$B$2007, 0)),CONCATENATE("System '",$V$1639,"' has not been found")))</f>
        <v/>
      </c>
    </row>
    <row r="1640" spans="19:23">
      <c r="S1640"/>
      <c r="U1640" t="str">
        <f>IF(ISBLANK($B$1640),"",IF(IFERROR(INDEX('[1]2. Kontaktgrupper'!$F$7:$F$2007, MATCH($B$1640, '[1]2. Kontaktgrupper'!B$7:$B$2007, 0)),CONCATENATE("Contact group '",$B$1640,"' has not been found"))=0,CONCATENATE("Contact group '",$B$1640,"' does not have groupId"),IFERROR(INDEX('[1]2. Kontaktgrupper'!$F$7:$F$2007, MATCH($B$1640, '[1]2. Kontaktgrupper'!B$7:$B$2007, 0)),CONCATENATE("Contact group '",$B$1640,"' has not been found"))))</f>
        <v/>
      </c>
      <c r="W1640" t="str">
        <f>IF(ISBLANK($V$1640),"",IFERROR(INDEX('[1]5. Modtagersystemer'!$A$7:$A$2007, MATCH($V$1640, '[1]5. Modtagersystemer'!B$7:$B$2007, 0)),CONCATENATE("System '",$V$1640,"' has not been found")))</f>
        <v/>
      </c>
    </row>
    <row r="1641" spans="19:23">
      <c r="S1641"/>
      <c r="U1641" t="str">
        <f>IF(ISBLANK($B$1641),"",IF(IFERROR(INDEX('[1]2. Kontaktgrupper'!$F$7:$F$2007, MATCH($B$1641, '[1]2. Kontaktgrupper'!B$7:$B$2007, 0)),CONCATENATE("Contact group '",$B$1641,"' has not been found"))=0,CONCATENATE("Contact group '",$B$1641,"' does not have groupId"),IFERROR(INDEX('[1]2. Kontaktgrupper'!$F$7:$F$2007, MATCH($B$1641, '[1]2. Kontaktgrupper'!B$7:$B$2007, 0)),CONCATENATE("Contact group '",$B$1641,"' has not been found"))))</f>
        <v/>
      </c>
      <c r="W1641" t="str">
        <f>IF(ISBLANK($V$1641),"",IFERROR(INDEX('[1]5. Modtagersystemer'!$A$7:$A$2007, MATCH($V$1641, '[1]5. Modtagersystemer'!B$7:$B$2007, 0)),CONCATENATE("System '",$V$1641,"' has not been found")))</f>
        <v/>
      </c>
    </row>
    <row r="1642" spans="19:23">
      <c r="S1642"/>
      <c r="U1642" t="str">
        <f>IF(ISBLANK($B$1642),"",IF(IFERROR(INDEX('[1]2. Kontaktgrupper'!$F$7:$F$2007, MATCH($B$1642, '[1]2. Kontaktgrupper'!B$7:$B$2007, 0)),CONCATENATE("Contact group '",$B$1642,"' has not been found"))=0,CONCATENATE("Contact group '",$B$1642,"' does not have groupId"),IFERROR(INDEX('[1]2. Kontaktgrupper'!$F$7:$F$2007, MATCH($B$1642, '[1]2. Kontaktgrupper'!B$7:$B$2007, 0)),CONCATENATE("Contact group '",$B$1642,"' has not been found"))))</f>
        <v/>
      </c>
      <c r="W1642" t="str">
        <f>IF(ISBLANK($V$1642),"",IFERROR(INDEX('[1]5. Modtagersystemer'!$A$7:$A$2007, MATCH($V$1642, '[1]5. Modtagersystemer'!B$7:$B$2007, 0)),CONCATENATE("System '",$V$1642,"' has not been found")))</f>
        <v/>
      </c>
    </row>
    <row r="1643" spans="19:23">
      <c r="S1643"/>
      <c r="U1643" t="str">
        <f>IF(ISBLANK($B$1643),"",IF(IFERROR(INDEX('[1]2. Kontaktgrupper'!$F$7:$F$2007, MATCH($B$1643, '[1]2. Kontaktgrupper'!B$7:$B$2007, 0)),CONCATENATE("Contact group '",$B$1643,"' has not been found"))=0,CONCATENATE("Contact group '",$B$1643,"' does not have groupId"),IFERROR(INDEX('[1]2. Kontaktgrupper'!$F$7:$F$2007, MATCH($B$1643, '[1]2. Kontaktgrupper'!B$7:$B$2007, 0)),CONCATENATE("Contact group '",$B$1643,"' has not been found"))))</f>
        <v/>
      </c>
      <c r="W1643" t="str">
        <f>IF(ISBLANK($V$1643),"",IFERROR(INDEX('[1]5. Modtagersystemer'!$A$7:$A$2007, MATCH($V$1643, '[1]5. Modtagersystemer'!B$7:$B$2007, 0)),CONCATENATE("System '",$V$1643,"' has not been found")))</f>
        <v/>
      </c>
    </row>
    <row r="1644" spans="19:23">
      <c r="S1644"/>
      <c r="U1644" t="str">
        <f>IF(ISBLANK($B$1644),"",IF(IFERROR(INDEX('[1]2. Kontaktgrupper'!$F$7:$F$2007, MATCH($B$1644, '[1]2. Kontaktgrupper'!B$7:$B$2007, 0)),CONCATENATE("Contact group '",$B$1644,"' has not been found"))=0,CONCATENATE("Contact group '",$B$1644,"' does not have groupId"),IFERROR(INDEX('[1]2. Kontaktgrupper'!$F$7:$F$2007, MATCH($B$1644, '[1]2. Kontaktgrupper'!B$7:$B$2007, 0)),CONCATENATE("Contact group '",$B$1644,"' has not been found"))))</f>
        <v/>
      </c>
      <c r="W1644" t="str">
        <f>IF(ISBLANK($V$1644),"",IFERROR(INDEX('[1]5. Modtagersystemer'!$A$7:$A$2007, MATCH($V$1644, '[1]5. Modtagersystemer'!B$7:$B$2007, 0)),CONCATENATE("System '",$V$1644,"' has not been found")))</f>
        <v/>
      </c>
    </row>
    <row r="1645" spans="19:23">
      <c r="S1645"/>
      <c r="U1645" t="str">
        <f>IF(ISBLANK($B$1645),"",IF(IFERROR(INDEX('[1]2. Kontaktgrupper'!$F$7:$F$2007, MATCH($B$1645, '[1]2. Kontaktgrupper'!B$7:$B$2007, 0)),CONCATENATE("Contact group '",$B$1645,"' has not been found"))=0,CONCATENATE("Contact group '",$B$1645,"' does not have groupId"),IFERROR(INDEX('[1]2. Kontaktgrupper'!$F$7:$F$2007, MATCH($B$1645, '[1]2. Kontaktgrupper'!B$7:$B$2007, 0)),CONCATENATE("Contact group '",$B$1645,"' has not been found"))))</f>
        <v/>
      </c>
      <c r="W1645" t="str">
        <f>IF(ISBLANK($V$1645),"",IFERROR(INDEX('[1]5. Modtagersystemer'!$A$7:$A$2007, MATCH($V$1645, '[1]5. Modtagersystemer'!B$7:$B$2007, 0)),CONCATENATE("System '",$V$1645,"' has not been found")))</f>
        <v/>
      </c>
    </row>
    <row r="1646" spans="19:23">
      <c r="S1646"/>
      <c r="U1646" t="str">
        <f>IF(ISBLANK($B$1646),"",IF(IFERROR(INDEX('[1]2. Kontaktgrupper'!$F$7:$F$2007, MATCH($B$1646, '[1]2. Kontaktgrupper'!B$7:$B$2007, 0)),CONCATENATE("Contact group '",$B$1646,"' has not been found"))=0,CONCATENATE("Contact group '",$B$1646,"' does not have groupId"),IFERROR(INDEX('[1]2. Kontaktgrupper'!$F$7:$F$2007, MATCH($B$1646, '[1]2. Kontaktgrupper'!B$7:$B$2007, 0)),CONCATENATE("Contact group '",$B$1646,"' has not been found"))))</f>
        <v/>
      </c>
      <c r="W1646" t="str">
        <f>IF(ISBLANK($V$1646),"",IFERROR(INDEX('[1]5. Modtagersystemer'!$A$7:$A$2007, MATCH($V$1646, '[1]5. Modtagersystemer'!B$7:$B$2007, 0)),CONCATENATE("System '",$V$1646,"' has not been found")))</f>
        <v/>
      </c>
    </row>
    <row r="1647" spans="19:23">
      <c r="S1647"/>
      <c r="U1647" t="str">
        <f>IF(ISBLANK($B$1647),"",IF(IFERROR(INDEX('[1]2. Kontaktgrupper'!$F$7:$F$2007, MATCH($B$1647, '[1]2. Kontaktgrupper'!B$7:$B$2007, 0)),CONCATENATE("Contact group '",$B$1647,"' has not been found"))=0,CONCATENATE("Contact group '",$B$1647,"' does not have groupId"),IFERROR(INDEX('[1]2. Kontaktgrupper'!$F$7:$F$2007, MATCH($B$1647, '[1]2. Kontaktgrupper'!B$7:$B$2007, 0)),CONCATENATE("Contact group '",$B$1647,"' has not been found"))))</f>
        <v/>
      </c>
      <c r="W1647" t="str">
        <f>IF(ISBLANK($V$1647),"",IFERROR(INDEX('[1]5. Modtagersystemer'!$A$7:$A$2007, MATCH($V$1647, '[1]5. Modtagersystemer'!B$7:$B$2007, 0)),CONCATENATE("System '",$V$1647,"' has not been found")))</f>
        <v/>
      </c>
    </row>
    <row r="1648" spans="19:23">
      <c r="S1648"/>
      <c r="U1648" t="str">
        <f>IF(ISBLANK($B$1648),"",IF(IFERROR(INDEX('[1]2. Kontaktgrupper'!$F$7:$F$2007, MATCH($B$1648, '[1]2. Kontaktgrupper'!B$7:$B$2007, 0)),CONCATENATE("Contact group '",$B$1648,"' has not been found"))=0,CONCATENATE("Contact group '",$B$1648,"' does not have groupId"),IFERROR(INDEX('[1]2. Kontaktgrupper'!$F$7:$F$2007, MATCH($B$1648, '[1]2. Kontaktgrupper'!B$7:$B$2007, 0)),CONCATENATE("Contact group '",$B$1648,"' has not been found"))))</f>
        <v/>
      </c>
      <c r="W1648" t="str">
        <f>IF(ISBLANK($V$1648),"",IFERROR(INDEX('[1]5. Modtagersystemer'!$A$7:$A$2007, MATCH($V$1648, '[1]5. Modtagersystemer'!B$7:$B$2007, 0)),CONCATENATE("System '",$V$1648,"' has not been found")))</f>
        <v/>
      </c>
    </row>
    <row r="1649" spans="19:23">
      <c r="S1649"/>
      <c r="U1649" t="str">
        <f>IF(ISBLANK($B$1649),"",IF(IFERROR(INDEX('[1]2. Kontaktgrupper'!$F$7:$F$2007, MATCH($B$1649, '[1]2. Kontaktgrupper'!B$7:$B$2007, 0)),CONCATENATE("Contact group '",$B$1649,"' has not been found"))=0,CONCATENATE("Contact group '",$B$1649,"' does not have groupId"),IFERROR(INDEX('[1]2. Kontaktgrupper'!$F$7:$F$2007, MATCH($B$1649, '[1]2. Kontaktgrupper'!B$7:$B$2007, 0)),CONCATENATE("Contact group '",$B$1649,"' has not been found"))))</f>
        <v/>
      </c>
      <c r="W1649" t="str">
        <f>IF(ISBLANK($V$1649),"",IFERROR(INDEX('[1]5. Modtagersystemer'!$A$7:$A$2007, MATCH($V$1649, '[1]5. Modtagersystemer'!B$7:$B$2007, 0)),CONCATENATE("System '",$V$1649,"' has not been found")))</f>
        <v/>
      </c>
    </row>
    <row r="1650" spans="19:23">
      <c r="S1650"/>
      <c r="U1650" t="str">
        <f>IF(ISBLANK($B$1650),"",IF(IFERROR(INDEX('[1]2. Kontaktgrupper'!$F$7:$F$2007, MATCH($B$1650, '[1]2. Kontaktgrupper'!B$7:$B$2007, 0)),CONCATENATE("Contact group '",$B$1650,"' has not been found"))=0,CONCATENATE("Contact group '",$B$1650,"' does not have groupId"),IFERROR(INDEX('[1]2. Kontaktgrupper'!$F$7:$F$2007, MATCH($B$1650, '[1]2. Kontaktgrupper'!B$7:$B$2007, 0)),CONCATENATE("Contact group '",$B$1650,"' has not been found"))))</f>
        <v/>
      </c>
      <c r="W1650" t="str">
        <f>IF(ISBLANK($V$1650),"",IFERROR(INDEX('[1]5. Modtagersystemer'!$A$7:$A$2007, MATCH($V$1650, '[1]5. Modtagersystemer'!B$7:$B$2007, 0)),CONCATENATE("System '",$V$1650,"' has not been found")))</f>
        <v/>
      </c>
    </row>
    <row r="1651" spans="19:23">
      <c r="S1651"/>
      <c r="U1651" t="str">
        <f>IF(ISBLANK($B$1651),"",IF(IFERROR(INDEX('[1]2. Kontaktgrupper'!$F$7:$F$2007, MATCH($B$1651, '[1]2. Kontaktgrupper'!B$7:$B$2007, 0)),CONCATENATE("Contact group '",$B$1651,"' has not been found"))=0,CONCATENATE("Contact group '",$B$1651,"' does not have groupId"),IFERROR(INDEX('[1]2. Kontaktgrupper'!$F$7:$F$2007, MATCH($B$1651, '[1]2. Kontaktgrupper'!B$7:$B$2007, 0)),CONCATENATE("Contact group '",$B$1651,"' has not been found"))))</f>
        <v/>
      </c>
      <c r="W1651" t="str">
        <f>IF(ISBLANK($V$1651),"",IFERROR(INDEX('[1]5. Modtagersystemer'!$A$7:$A$2007, MATCH($V$1651, '[1]5. Modtagersystemer'!B$7:$B$2007, 0)),CONCATENATE("System '",$V$1651,"' has not been found")))</f>
        <v/>
      </c>
    </row>
    <row r="1652" spans="19:23">
      <c r="S1652"/>
      <c r="U1652" t="str">
        <f>IF(ISBLANK($B$1652),"",IF(IFERROR(INDEX('[1]2. Kontaktgrupper'!$F$7:$F$2007, MATCH($B$1652, '[1]2. Kontaktgrupper'!B$7:$B$2007, 0)),CONCATENATE("Contact group '",$B$1652,"' has not been found"))=0,CONCATENATE("Contact group '",$B$1652,"' does not have groupId"),IFERROR(INDEX('[1]2. Kontaktgrupper'!$F$7:$F$2007, MATCH($B$1652, '[1]2. Kontaktgrupper'!B$7:$B$2007, 0)),CONCATENATE("Contact group '",$B$1652,"' has not been found"))))</f>
        <v/>
      </c>
      <c r="W1652" t="str">
        <f>IF(ISBLANK($V$1652),"",IFERROR(INDEX('[1]5. Modtagersystemer'!$A$7:$A$2007, MATCH($V$1652, '[1]5. Modtagersystemer'!B$7:$B$2007, 0)),CONCATENATE("System '",$V$1652,"' has not been found")))</f>
        <v/>
      </c>
    </row>
    <row r="1653" spans="19:23">
      <c r="S1653"/>
      <c r="U1653" t="str">
        <f>IF(ISBLANK($B$1653),"",IF(IFERROR(INDEX('[1]2. Kontaktgrupper'!$F$7:$F$2007, MATCH($B$1653, '[1]2. Kontaktgrupper'!B$7:$B$2007, 0)),CONCATENATE("Contact group '",$B$1653,"' has not been found"))=0,CONCATENATE("Contact group '",$B$1653,"' does not have groupId"),IFERROR(INDEX('[1]2. Kontaktgrupper'!$F$7:$F$2007, MATCH($B$1653, '[1]2. Kontaktgrupper'!B$7:$B$2007, 0)),CONCATENATE("Contact group '",$B$1653,"' has not been found"))))</f>
        <v/>
      </c>
      <c r="W1653" t="str">
        <f>IF(ISBLANK($V$1653),"",IFERROR(INDEX('[1]5. Modtagersystemer'!$A$7:$A$2007, MATCH($V$1653, '[1]5. Modtagersystemer'!B$7:$B$2007, 0)),CONCATENATE("System '",$V$1653,"' has not been found")))</f>
        <v/>
      </c>
    </row>
    <row r="1654" spans="19:23">
      <c r="S1654"/>
      <c r="U1654" t="str">
        <f>IF(ISBLANK($B$1654),"",IF(IFERROR(INDEX('[1]2. Kontaktgrupper'!$F$7:$F$2007, MATCH($B$1654, '[1]2. Kontaktgrupper'!B$7:$B$2007, 0)),CONCATENATE("Contact group '",$B$1654,"' has not been found"))=0,CONCATENATE("Contact group '",$B$1654,"' does not have groupId"),IFERROR(INDEX('[1]2. Kontaktgrupper'!$F$7:$F$2007, MATCH($B$1654, '[1]2. Kontaktgrupper'!B$7:$B$2007, 0)),CONCATENATE("Contact group '",$B$1654,"' has not been found"))))</f>
        <v/>
      </c>
      <c r="W1654" t="str">
        <f>IF(ISBLANK($V$1654),"",IFERROR(INDEX('[1]5. Modtagersystemer'!$A$7:$A$2007, MATCH($V$1654, '[1]5. Modtagersystemer'!B$7:$B$2007, 0)),CONCATENATE("System '",$V$1654,"' has not been found")))</f>
        <v/>
      </c>
    </row>
    <row r="1655" spans="19:23">
      <c r="S1655"/>
      <c r="U1655" t="str">
        <f>IF(ISBLANK($B$1655),"",IF(IFERROR(INDEX('[1]2. Kontaktgrupper'!$F$7:$F$2007, MATCH($B$1655, '[1]2. Kontaktgrupper'!B$7:$B$2007, 0)),CONCATENATE("Contact group '",$B$1655,"' has not been found"))=0,CONCATENATE("Contact group '",$B$1655,"' does not have groupId"),IFERROR(INDEX('[1]2. Kontaktgrupper'!$F$7:$F$2007, MATCH($B$1655, '[1]2. Kontaktgrupper'!B$7:$B$2007, 0)),CONCATENATE("Contact group '",$B$1655,"' has not been found"))))</f>
        <v/>
      </c>
      <c r="W1655" t="str">
        <f>IF(ISBLANK($V$1655),"",IFERROR(INDEX('[1]5. Modtagersystemer'!$A$7:$A$2007, MATCH($V$1655, '[1]5. Modtagersystemer'!B$7:$B$2007, 0)),CONCATENATE("System '",$V$1655,"' has not been found")))</f>
        <v/>
      </c>
    </row>
    <row r="1656" spans="19:23">
      <c r="S1656"/>
      <c r="U1656" t="str">
        <f>IF(ISBLANK($B$1656),"",IF(IFERROR(INDEX('[1]2. Kontaktgrupper'!$F$7:$F$2007, MATCH($B$1656, '[1]2. Kontaktgrupper'!B$7:$B$2007, 0)),CONCATENATE("Contact group '",$B$1656,"' has not been found"))=0,CONCATENATE("Contact group '",$B$1656,"' does not have groupId"),IFERROR(INDEX('[1]2. Kontaktgrupper'!$F$7:$F$2007, MATCH($B$1656, '[1]2. Kontaktgrupper'!B$7:$B$2007, 0)),CONCATENATE("Contact group '",$B$1656,"' has not been found"))))</f>
        <v/>
      </c>
      <c r="W1656" t="str">
        <f>IF(ISBLANK($V$1656),"",IFERROR(INDEX('[1]5. Modtagersystemer'!$A$7:$A$2007, MATCH($V$1656, '[1]5. Modtagersystemer'!B$7:$B$2007, 0)),CONCATENATE("System '",$V$1656,"' has not been found")))</f>
        <v/>
      </c>
    </row>
    <row r="1657" spans="19:23">
      <c r="S1657"/>
      <c r="U1657" t="str">
        <f>IF(ISBLANK($B$1657),"",IF(IFERROR(INDEX('[1]2. Kontaktgrupper'!$F$7:$F$2007, MATCH($B$1657, '[1]2. Kontaktgrupper'!B$7:$B$2007, 0)),CONCATENATE("Contact group '",$B$1657,"' has not been found"))=0,CONCATENATE("Contact group '",$B$1657,"' does not have groupId"),IFERROR(INDEX('[1]2. Kontaktgrupper'!$F$7:$F$2007, MATCH($B$1657, '[1]2. Kontaktgrupper'!B$7:$B$2007, 0)),CONCATENATE("Contact group '",$B$1657,"' has not been found"))))</f>
        <v/>
      </c>
      <c r="W1657" t="str">
        <f>IF(ISBLANK($V$1657),"",IFERROR(INDEX('[1]5. Modtagersystemer'!$A$7:$A$2007, MATCH($V$1657, '[1]5. Modtagersystemer'!B$7:$B$2007, 0)),CONCATENATE("System '",$V$1657,"' has not been found")))</f>
        <v/>
      </c>
    </row>
    <row r="1658" spans="19:23">
      <c r="S1658"/>
      <c r="U1658" t="str">
        <f>IF(ISBLANK($B$1658),"",IF(IFERROR(INDEX('[1]2. Kontaktgrupper'!$F$7:$F$2007, MATCH($B$1658, '[1]2. Kontaktgrupper'!B$7:$B$2007, 0)),CONCATENATE("Contact group '",$B$1658,"' has not been found"))=0,CONCATENATE("Contact group '",$B$1658,"' does not have groupId"),IFERROR(INDEX('[1]2. Kontaktgrupper'!$F$7:$F$2007, MATCH($B$1658, '[1]2. Kontaktgrupper'!B$7:$B$2007, 0)),CONCATENATE("Contact group '",$B$1658,"' has not been found"))))</f>
        <v/>
      </c>
      <c r="W1658" t="str">
        <f>IF(ISBLANK($V$1658),"",IFERROR(INDEX('[1]5. Modtagersystemer'!$A$7:$A$2007, MATCH($V$1658, '[1]5. Modtagersystemer'!B$7:$B$2007, 0)),CONCATENATE("System '",$V$1658,"' has not been found")))</f>
        <v/>
      </c>
    </row>
    <row r="1659" spans="19:23">
      <c r="S1659"/>
      <c r="U1659" t="str">
        <f>IF(ISBLANK($B$1659),"",IF(IFERROR(INDEX('[1]2. Kontaktgrupper'!$F$7:$F$2007, MATCH($B$1659, '[1]2. Kontaktgrupper'!B$7:$B$2007, 0)),CONCATENATE("Contact group '",$B$1659,"' has not been found"))=0,CONCATENATE("Contact group '",$B$1659,"' does not have groupId"),IFERROR(INDEX('[1]2. Kontaktgrupper'!$F$7:$F$2007, MATCH($B$1659, '[1]2. Kontaktgrupper'!B$7:$B$2007, 0)),CONCATENATE("Contact group '",$B$1659,"' has not been found"))))</f>
        <v/>
      </c>
      <c r="W1659" t="str">
        <f>IF(ISBLANK($V$1659),"",IFERROR(INDEX('[1]5. Modtagersystemer'!$A$7:$A$2007, MATCH($V$1659, '[1]5. Modtagersystemer'!B$7:$B$2007, 0)),CONCATENATE("System '",$V$1659,"' has not been found")))</f>
        <v/>
      </c>
    </row>
    <row r="1660" spans="19:23">
      <c r="S1660"/>
      <c r="U1660" t="str">
        <f>IF(ISBLANK($B$1660),"",IF(IFERROR(INDEX('[1]2. Kontaktgrupper'!$F$7:$F$2007, MATCH($B$1660, '[1]2. Kontaktgrupper'!B$7:$B$2007, 0)),CONCATENATE("Contact group '",$B$1660,"' has not been found"))=0,CONCATENATE("Contact group '",$B$1660,"' does not have groupId"),IFERROR(INDEX('[1]2. Kontaktgrupper'!$F$7:$F$2007, MATCH($B$1660, '[1]2. Kontaktgrupper'!B$7:$B$2007, 0)),CONCATENATE("Contact group '",$B$1660,"' has not been found"))))</f>
        <v/>
      </c>
      <c r="W1660" t="str">
        <f>IF(ISBLANK($V$1660),"",IFERROR(INDEX('[1]5. Modtagersystemer'!$A$7:$A$2007, MATCH($V$1660, '[1]5. Modtagersystemer'!B$7:$B$2007, 0)),CONCATENATE("System '",$V$1660,"' has not been found")))</f>
        <v/>
      </c>
    </row>
    <row r="1661" spans="19:23">
      <c r="S1661"/>
      <c r="U1661" t="str">
        <f>IF(ISBLANK($B$1661),"",IF(IFERROR(INDEX('[1]2. Kontaktgrupper'!$F$7:$F$2007, MATCH($B$1661, '[1]2. Kontaktgrupper'!B$7:$B$2007, 0)),CONCATENATE("Contact group '",$B$1661,"' has not been found"))=0,CONCATENATE("Contact group '",$B$1661,"' does not have groupId"),IFERROR(INDEX('[1]2. Kontaktgrupper'!$F$7:$F$2007, MATCH($B$1661, '[1]2. Kontaktgrupper'!B$7:$B$2007, 0)),CONCATENATE("Contact group '",$B$1661,"' has not been found"))))</f>
        <v/>
      </c>
      <c r="W1661" t="str">
        <f>IF(ISBLANK($V$1661),"",IFERROR(INDEX('[1]5. Modtagersystemer'!$A$7:$A$2007, MATCH($V$1661, '[1]5. Modtagersystemer'!B$7:$B$2007, 0)),CONCATENATE("System '",$V$1661,"' has not been found")))</f>
        <v/>
      </c>
    </row>
    <row r="1662" spans="19:23">
      <c r="S1662"/>
      <c r="U1662" t="str">
        <f>IF(ISBLANK($B$1662),"",IF(IFERROR(INDEX('[1]2. Kontaktgrupper'!$F$7:$F$2007, MATCH($B$1662, '[1]2. Kontaktgrupper'!B$7:$B$2007, 0)),CONCATENATE("Contact group '",$B$1662,"' has not been found"))=0,CONCATENATE("Contact group '",$B$1662,"' does not have groupId"),IFERROR(INDEX('[1]2. Kontaktgrupper'!$F$7:$F$2007, MATCH($B$1662, '[1]2. Kontaktgrupper'!B$7:$B$2007, 0)),CONCATENATE("Contact group '",$B$1662,"' has not been found"))))</f>
        <v/>
      </c>
      <c r="W1662" t="str">
        <f>IF(ISBLANK($V$1662),"",IFERROR(INDEX('[1]5. Modtagersystemer'!$A$7:$A$2007, MATCH($V$1662, '[1]5. Modtagersystemer'!B$7:$B$2007, 0)),CONCATENATE("System '",$V$1662,"' has not been found")))</f>
        <v/>
      </c>
    </row>
    <row r="1663" spans="19:23">
      <c r="S1663"/>
      <c r="U1663" t="str">
        <f>IF(ISBLANK($B$1663),"",IF(IFERROR(INDEX('[1]2. Kontaktgrupper'!$F$7:$F$2007, MATCH($B$1663, '[1]2. Kontaktgrupper'!B$7:$B$2007, 0)),CONCATENATE("Contact group '",$B$1663,"' has not been found"))=0,CONCATENATE("Contact group '",$B$1663,"' does not have groupId"),IFERROR(INDEX('[1]2. Kontaktgrupper'!$F$7:$F$2007, MATCH($B$1663, '[1]2. Kontaktgrupper'!B$7:$B$2007, 0)),CONCATENATE("Contact group '",$B$1663,"' has not been found"))))</f>
        <v/>
      </c>
      <c r="W1663" t="str">
        <f>IF(ISBLANK($V$1663),"",IFERROR(INDEX('[1]5. Modtagersystemer'!$A$7:$A$2007, MATCH($V$1663, '[1]5. Modtagersystemer'!B$7:$B$2007, 0)),CONCATENATE("System '",$V$1663,"' has not been found")))</f>
        <v/>
      </c>
    </row>
    <row r="1664" spans="19:23">
      <c r="S1664"/>
      <c r="U1664" t="str">
        <f>IF(ISBLANK($B$1664),"",IF(IFERROR(INDEX('[1]2. Kontaktgrupper'!$F$7:$F$2007, MATCH($B$1664, '[1]2. Kontaktgrupper'!B$7:$B$2007, 0)),CONCATENATE("Contact group '",$B$1664,"' has not been found"))=0,CONCATENATE("Contact group '",$B$1664,"' does not have groupId"),IFERROR(INDEX('[1]2. Kontaktgrupper'!$F$7:$F$2007, MATCH($B$1664, '[1]2. Kontaktgrupper'!B$7:$B$2007, 0)),CONCATENATE("Contact group '",$B$1664,"' has not been found"))))</f>
        <v/>
      </c>
      <c r="W1664" t="str">
        <f>IF(ISBLANK($V$1664),"",IFERROR(INDEX('[1]5. Modtagersystemer'!$A$7:$A$2007, MATCH($V$1664, '[1]5. Modtagersystemer'!B$7:$B$2007, 0)),CONCATENATE("System '",$V$1664,"' has not been found")))</f>
        <v/>
      </c>
    </row>
    <row r="1665" spans="19:23">
      <c r="S1665"/>
      <c r="U1665" t="str">
        <f>IF(ISBLANK($B$1665),"",IF(IFERROR(INDEX('[1]2. Kontaktgrupper'!$F$7:$F$2007, MATCH($B$1665, '[1]2. Kontaktgrupper'!B$7:$B$2007, 0)),CONCATENATE("Contact group '",$B$1665,"' has not been found"))=0,CONCATENATE("Contact group '",$B$1665,"' does not have groupId"),IFERROR(INDEX('[1]2. Kontaktgrupper'!$F$7:$F$2007, MATCH($B$1665, '[1]2. Kontaktgrupper'!B$7:$B$2007, 0)),CONCATENATE("Contact group '",$B$1665,"' has not been found"))))</f>
        <v/>
      </c>
      <c r="W1665" t="str">
        <f>IF(ISBLANK($V$1665),"",IFERROR(INDEX('[1]5. Modtagersystemer'!$A$7:$A$2007, MATCH($V$1665, '[1]5. Modtagersystemer'!B$7:$B$2007, 0)),CONCATENATE("System '",$V$1665,"' has not been found")))</f>
        <v/>
      </c>
    </row>
    <row r="1666" spans="19:23">
      <c r="S1666"/>
      <c r="U1666" t="str">
        <f>IF(ISBLANK($B$1666),"",IF(IFERROR(INDEX('[1]2. Kontaktgrupper'!$F$7:$F$2007, MATCH($B$1666, '[1]2. Kontaktgrupper'!B$7:$B$2007, 0)),CONCATENATE("Contact group '",$B$1666,"' has not been found"))=0,CONCATENATE("Contact group '",$B$1666,"' does not have groupId"),IFERROR(INDEX('[1]2. Kontaktgrupper'!$F$7:$F$2007, MATCH($B$1666, '[1]2. Kontaktgrupper'!B$7:$B$2007, 0)),CONCATENATE("Contact group '",$B$1666,"' has not been found"))))</f>
        <v/>
      </c>
      <c r="W1666" t="str">
        <f>IF(ISBLANK($V$1666),"",IFERROR(INDEX('[1]5. Modtagersystemer'!$A$7:$A$2007, MATCH($V$1666, '[1]5. Modtagersystemer'!B$7:$B$2007, 0)),CONCATENATE("System '",$V$1666,"' has not been found")))</f>
        <v/>
      </c>
    </row>
    <row r="1667" spans="19:23">
      <c r="S1667"/>
      <c r="U1667" t="str">
        <f>IF(ISBLANK($B$1667),"",IF(IFERROR(INDEX('[1]2. Kontaktgrupper'!$F$7:$F$2007, MATCH($B$1667, '[1]2. Kontaktgrupper'!B$7:$B$2007, 0)),CONCATENATE("Contact group '",$B$1667,"' has not been found"))=0,CONCATENATE("Contact group '",$B$1667,"' does not have groupId"),IFERROR(INDEX('[1]2. Kontaktgrupper'!$F$7:$F$2007, MATCH($B$1667, '[1]2. Kontaktgrupper'!B$7:$B$2007, 0)),CONCATENATE("Contact group '",$B$1667,"' has not been found"))))</f>
        <v/>
      </c>
      <c r="W1667" t="str">
        <f>IF(ISBLANK($V$1667),"",IFERROR(INDEX('[1]5. Modtagersystemer'!$A$7:$A$2007, MATCH($V$1667, '[1]5. Modtagersystemer'!B$7:$B$2007, 0)),CONCATENATE("System '",$V$1667,"' has not been found")))</f>
        <v/>
      </c>
    </row>
    <row r="1668" spans="19:23">
      <c r="S1668"/>
      <c r="U1668" t="str">
        <f>IF(ISBLANK($B$1668),"",IF(IFERROR(INDEX('[1]2. Kontaktgrupper'!$F$7:$F$2007, MATCH($B$1668, '[1]2. Kontaktgrupper'!B$7:$B$2007, 0)),CONCATENATE("Contact group '",$B$1668,"' has not been found"))=0,CONCATENATE("Contact group '",$B$1668,"' does not have groupId"),IFERROR(INDEX('[1]2. Kontaktgrupper'!$F$7:$F$2007, MATCH($B$1668, '[1]2. Kontaktgrupper'!B$7:$B$2007, 0)),CONCATENATE("Contact group '",$B$1668,"' has not been found"))))</f>
        <v/>
      </c>
      <c r="W1668" t="str">
        <f>IF(ISBLANK($V$1668),"",IFERROR(INDEX('[1]5. Modtagersystemer'!$A$7:$A$2007, MATCH($V$1668, '[1]5. Modtagersystemer'!B$7:$B$2007, 0)),CONCATENATE("System '",$V$1668,"' has not been found")))</f>
        <v/>
      </c>
    </row>
    <row r="1669" spans="19:23">
      <c r="S1669"/>
      <c r="U1669" t="str">
        <f>IF(ISBLANK($B$1669),"",IF(IFERROR(INDEX('[1]2. Kontaktgrupper'!$F$7:$F$2007, MATCH($B$1669, '[1]2. Kontaktgrupper'!B$7:$B$2007, 0)),CONCATENATE("Contact group '",$B$1669,"' has not been found"))=0,CONCATENATE("Contact group '",$B$1669,"' does not have groupId"),IFERROR(INDEX('[1]2. Kontaktgrupper'!$F$7:$F$2007, MATCH($B$1669, '[1]2. Kontaktgrupper'!B$7:$B$2007, 0)),CONCATENATE("Contact group '",$B$1669,"' has not been found"))))</f>
        <v/>
      </c>
      <c r="W1669" t="str">
        <f>IF(ISBLANK($V$1669),"",IFERROR(INDEX('[1]5. Modtagersystemer'!$A$7:$A$2007, MATCH($V$1669, '[1]5. Modtagersystemer'!B$7:$B$2007, 0)),CONCATENATE("System '",$V$1669,"' has not been found")))</f>
        <v/>
      </c>
    </row>
    <row r="1670" spans="19:23">
      <c r="S1670"/>
      <c r="U1670" t="str">
        <f>IF(ISBLANK($B$1670),"",IF(IFERROR(INDEX('[1]2. Kontaktgrupper'!$F$7:$F$2007, MATCH($B$1670, '[1]2. Kontaktgrupper'!B$7:$B$2007, 0)),CONCATENATE("Contact group '",$B$1670,"' has not been found"))=0,CONCATENATE("Contact group '",$B$1670,"' does not have groupId"),IFERROR(INDEX('[1]2. Kontaktgrupper'!$F$7:$F$2007, MATCH($B$1670, '[1]2. Kontaktgrupper'!B$7:$B$2007, 0)),CONCATENATE("Contact group '",$B$1670,"' has not been found"))))</f>
        <v/>
      </c>
      <c r="W1670" t="str">
        <f>IF(ISBLANK($V$1670),"",IFERROR(INDEX('[1]5. Modtagersystemer'!$A$7:$A$2007, MATCH($V$1670, '[1]5. Modtagersystemer'!B$7:$B$2007, 0)),CONCATENATE("System '",$V$1670,"' has not been found")))</f>
        <v/>
      </c>
    </row>
    <row r="1671" spans="19:23">
      <c r="S1671"/>
      <c r="U1671" t="str">
        <f>IF(ISBLANK($B$1671),"",IF(IFERROR(INDEX('[1]2. Kontaktgrupper'!$F$7:$F$2007, MATCH($B$1671, '[1]2. Kontaktgrupper'!B$7:$B$2007, 0)),CONCATENATE("Contact group '",$B$1671,"' has not been found"))=0,CONCATENATE("Contact group '",$B$1671,"' does not have groupId"),IFERROR(INDEX('[1]2. Kontaktgrupper'!$F$7:$F$2007, MATCH($B$1671, '[1]2. Kontaktgrupper'!B$7:$B$2007, 0)),CONCATENATE("Contact group '",$B$1671,"' has not been found"))))</f>
        <v/>
      </c>
      <c r="W1671" t="str">
        <f>IF(ISBLANK($V$1671),"",IFERROR(INDEX('[1]5. Modtagersystemer'!$A$7:$A$2007, MATCH($V$1671, '[1]5. Modtagersystemer'!B$7:$B$2007, 0)),CONCATENATE("System '",$V$1671,"' has not been found")))</f>
        <v/>
      </c>
    </row>
    <row r="1672" spans="19:23">
      <c r="S1672"/>
      <c r="U1672" t="str">
        <f>IF(ISBLANK($B$1672),"",IF(IFERROR(INDEX('[1]2. Kontaktgrupper'!$F$7:$F$2007, MATCH($B$1672, '[1]2. Kontaktgrupper'!B$7:$B$2007, 0)),CONCATENATE("Contact group '",$B$1672,"' has not been found"))=0,CONCATENATE("Contact group '",$B$1672,"' does not have groupId"),IFERROR(INDEX('[1]2. Kontaktgrupper'!$F$7:$F$2007, MATCH($B$1672, '[1]2. Kontaktgrupper'!B$7:$B$2007, 0)),CONCATENATE("Contact group '",$B$1672,"' has not been found"))))</f>
        <v/>
      </c>
      <c r="W1672" t="str">
        <f>IF(ISBLANK($V$1672),"",IFERROR(INDEX('[1]5. Modtagersystemer'!$A$7:$A$2007, MATCH($V$1672, '[1]5. Modtagersystemer'!B$7:$B$2007, 0)),CONCATENATE("System '",$V$1672,"' has not been found")))</f>
        <v/>
      </c>
    </row>
    <row r="1673" spans="19:23">
      <c r="S1673"/>
      <c r="U1673" t="str">
        <f>IF(ISBLANK($B$1673),"",IF(IFERROR(INDEX('[1]2. Kontaktgrupper'!$F$7:$F$2007, MATCH($B$1673, '[1]2. Kontaktgrupper'!B$7:$B$2007, 0)),CONCATENATE("Contact group '",$B$1673,"' has not been found"))=0,CONCATENATE("Contact group '",$B$1673,"' does not have groupId"),IFERROR(INDEX('[1]2. Kontaktgrupper'!$F$7:$F$2007, MATCH($B$1673, '[1]2. Kontaktgrupper'!B$7:$B$2007, 0)),CONCATENATE("Contact group '",$B$1673,"' has not been found"))))</f>
        <v/>
      </c>
      <c r="W1673" t="str">
        <f>IF(ISBLANK($V$1673),"",IFERROR(INDEX('[1]5. Modtagersystemer'!$A$7:$A$2007, MATCH($V$1673, '[1]5. Modtagersystemer'!B$7:$B$2007, 0)),CONCATENATE("System '",$V$1673,"' has not been found")))</f>
        <v/>
      </c>
    </row>
    <row r="1674" spans="19:23">
      <c r="S1674"/>
      <c r="U1674" t="str">
        <f>IF(ISBLANK($B$1674),"",IF(IFERROR(INDEX('[1]2. Kontaktgrupper'!$F$7:$F$2007, MATCH($B$1674, '[1]2. Kontaktgrupper'!B$7:$B$2007, 0)),CONCATENATE("Contact group '",$B$1674,"' has not been found"))=0,CONCATENATE("Contact group '",$B$1674,"' does not have groupId"),IFERROR(INDEX('[1]2. Kontaktgrupper'!$F$7:$F$2007, MATCH($B$1674, '[1]2. Kontaktgrupper'!B$7:$B$2007, 0)),CONCATENATE("Contact group '",$B$1674,"' has not been found"))))</f>
        <v/>
      </c>
      <c r="W1674" t="str">
        <f>IF(ISBLANK($V$1674),"",IFERROR(INDEX('[1]5. Modtagersystemer'!$A$7:$A$2007, MATCH($V$1674, '[1]5. Modtagersystemer'!B$7:$B$2007, 0)),CONCATENATE("System '",$V$1674,"' has not been found")))</f>
        <v/>
      </c>
    </row>
    <row r="1675" spans="19:23">
      <c r="S1675"/>
      <c r="U1675" t="str">
        <f>IF(ISBLANK($B$1675),"",IF(IFERROR(INDEX('[1]2. Kontaktgrupper'!$F$7:$F$2007, MATCH($B$1675, '[1]2. Kontaktgrupper'!B$7:$B$2007, 0)),CONCATENATE("Contact group '",$B$1675,"' has not been found"))=0,CONCATENATE("Contact group '",$B$1675,"' does not have groupId"),IFERROR(INDEX('[1]2. Kontaktgrupper'!$F$7:$F$2007, MATCH($B$1675, '[1]2. Kontaktgrupper'!B$7:$B$2007, 0)),CONCATENATE("Contact group '",$B$1675,"' has not been found"))))</f>
        <v/>
      </c>
      <c r="W1675" t="str">
        <f>IF(ISBLANK($V$1675),"",IFERROR(INDEX('[1]5. Modtagersystemer'!$A$7:$A$2007, MATCH($V$1675, '[1]5. Modtagersystemer'!B$7:$B$2007, 0)),CONCATENATE("System '",$V$1675,"' has not been found")))</f>
        <v/>
      </c>
    </row>
    <row r="1676" spans="19:23">
      <c r="S1676"/>
      <c r="U1676" t="str">
        <f>IF(ISBLANK($B$1676),"",IF(IFERROR(INDEX('[1]2. Kontaktgrupper'!$F$7:$F$2007, MATCH($B$1676, '[1]2. Kontaktgrupper'!B$7:$B$2007, 0)),CONCATENATE("Contact group '",$B$1676,"' has not been found"))=0,CONCATENATE("Contact group '",$B$1676,"' does not have groupId"),IFERROR(INDEX('[1]2. Kontaktgrupper'!$F$7:$F$2007, MATCH($B$1676, '[1]2. Kontaktgrupper'!B$7:$B$2007, 0)),CONCATENATE("Contact group '",$B$1676,"' has not been found"))))</f>
        <v/>
      </c>
      <c r="W1676" t="str">
        <f>IF(ISBLANK($V$1676),"",IFERROR(INDEX('[1]5. Modtagersystemer'!$A$7:$A$2007, MATCH($V$1676, '[1]5. Modtagersystemer'!B$7:$B$2007, 0)),CONCATENATE("System '",$V$1676,"' has not been found")))</f>
        <v/>
      </c>
    </row>
    <row r="1677" spans="19:23">
      <c r="S1677"/>
      <c r="U1677" t="str">
        <f>IF(ISBLANK($B$1677),"",IF(IFERROR(INDEX('[1]2. Kontaktgrupper'!$F$7:$F$2007, MATCH($B$1677, '[1]2. Kontaktgrupper'!B$7:$B$2007, 0)),CONCATENATE("Contact group '",$B$1677,"' has not been found"))=0,CONCATENATE("Contact group '",$B$1677,"' does not have groupId"),IFERROR(INDEX('[1]2. Kontaktgrupper'!$F$7:$F$2007, MATCH($B$1677, '[1]2. Kontaktgrupper'!B$7:$B$2007, 0)),CONCATENATE("Contact group '",$B$1677,"' has not been found"))))</f>
        <v/>
      </c>
      <c r="W1677" t="str">
        <f>IF(ISBLANK($V$1677),"",IFERROR(INDEX('[1]5. Modtagersystemer'!$A$7:$A$2007, MATCH($V$1677, '[1]5. Modtagersystemer'!B$7:$B$2007, 0)),CONCATENATE("System '",$V$1677,"' has not been found")))</f>
        <v/>
      </c>
    </row>
    <row r="1678" spans="19:23">
      <c r="S1678"/>
      <c r="U1678" t="str">
        <f>IF(ISBLANK($B$1678),"",IF(IFERROR(INDEX('[1]2. Kontaktgrupper'!$F$7:$F$2007, MATCH($B$1678, '[1]2. Kontaktgrupper'!B$7:$B$2007, 0)),CONCATENATE("Contact group '",$B$1678,"' has not been found"))=0,CONCATENATE("Contact group '",$B$1678,"' does not have groupId"),IFERROR(INDEX('[1]2. Kontaktgrupper'!$F$7:$F$2007, MATCH($B$1678, '[1]2. Kontaktgrupper'!B$7:$B$2007, 0)),CONCATENATE("Contact group '",$B$1678,"' has not been found"))))</f>
        <v/>
      </c>
      <c r="W1678" t="str">
        <f>IF(ISBLANK($V$1678),"",IFERROR(INDEX('[1]5. Modtagersystemer'!$A$7:$A$2007, MATCH($V$1678, '[1]5. Modtagersystemer'!B$7:$B$2007, 0)),CONCATENATE("System '",$V$1678,"' has not been found")))</f>
        <v/>
      </c>
    </row>
    <row r="1679" spans="19:23">
      <c r="S1679"/>
      <c r="U1679" t="str">
        <f>IF(ISBLANK($B$1679),"",IF(IFERROR(INDEX('[1]2. Kontaktgrupper'!$F$7:$F$2007, MATCH($B$1679, '[1]2. Kontaktgrupper'!B$7:$B$2007, 0)),CONCATENATE("Contact group '",$B$1679,"' has not been found"))=0,CONCATENATE("Contact group '",$B$1679,"' does not have groupId"),IFERROR(INDEX('[1]2. Kontaktgrupper'!$F$7:$F$2007, MATCH($B$1679, '[1]2. Kontaktgrupper'!B$7:$B$2007, 0)),CONCATENATE("Contact group '",$B$1679,"' has not been found"))))</f>
        <v/>
      </c>
      <c r="W1679" t="str">
        <f>IF(ISBLANK($V$1679),"",IFERROR(INDEX('[1]5. Modtagersystemer'!$A$7:$A$2007, MATCH($V$1679, '[1]5. Modtagersystemer'!B$7:$B$2007, 0)),CONCATENATE("System '",$V$1679,"' has not been found")))</f>
        <v/>
      </c>
    </row>
    <row r="1680" spans="19:23">
      <c r="S1680"/>
      <c r="U1680" t="str">
        <f>IF(ISBLANK($B$1680),"",IF(IFERROR(INDEX('[1]2. Kontaktgrupper'!$F$7:$F$2007, MATCH($B$1680, '[1]2. Kontaktgrupper'!B$7:$B$2007, 0)),CONCATENATE("Contact group '",$B$1680,"' has not been found"))=0,CONCATENATE("Contact group '",$B$1680,"' does not have groupId"),IFERROR(INDEX('[1]2. Kontaktgrupper'!$F$7:$F$2007, MATCH($B$1680, '[1]2. Kontaktgrupper'!B$7:$B$2007, 0)),CONCATENATE("Contact group '",$B$1680,"' has not been found"))))</f>
        <v/>
      </c>
      <c r="W1680" t="str">
        <f>IF(ISBLANK($V$1680),"",IFERROR(INDEX('[1]5. Modtagersystemer'!$A$7:$A$2007, MATCH($V$1680, '[1]5. Modtagersystemer'!B$7:$B$2007, 0)),CONCATENATE("System '",$V$1680,"' has not been found")))</f>
        <v/>
      </c>
    </row>
    <row r="1681" spans="19:23">
      <c r="S1681"/>
      <c r="U1681" t="str">
        <f>IF(ISBLANK($B$1681),"",IF(IFERROR(INDEX('[1]2. Kontaktgrupper'!$F$7:$F$2007, MATCH($B$1681, '[1]2. Kontaktgrupper'!B$7:$B$2007, 0)),CONCATENATE("Contact group '",$B$1681,"' has not been found"))=0,CONCATENATE("Contact group '",$B$1681,"' does not have groupId"),IFERROR(INDEX('[1]2. Kontaktgrupper'!$F$7:$F$2007, MATCH($B$1681, '[1]2. Kontaktgrupper'!B$7:$B$2007, 0)),CONCATENATE("Contact group '",$B$1681,"' has not been found"))))</f>
        <v/>
      </c>
      <c r="W1681" t="str">
        <f>IF(ISBLANK($V$1681),"",IFERROR(INDEX('[1]5. Modtagersystemer'!$A$7:$A$2007, MATCH($V$1681, '[1]5. Modtagersystemer'!B$7:$B$2007, 0)),CONCATENATE("System '",$V$1681,"' has not been found")))</f>
        <v/>
      </c>
    </row>
    <row r="1682" spans="19:23">
      <c r="S1682"/>
      <c r="U1682" t="str">
        <f>IF(ISBLANK($B$1682),"",IF(IFERROR(INDEX('[1]2. Kontaktgrupper'!$F$7:$F$2007, MATCH($B$1682, '[1]2. Kontaktgrupper'!B$7:$B$2007, 0)),CONCATENATE("Contact group '",$B$1682,"' has not been found"))=0,CONCATENATE("Contact group '",$B$1682,"' does not have groupId"),IFERROR(INDEX('[1]2. Kontaktgrupper'!$F$7:$F$2007, MATCH($B$1682, '[1]2. Kontaktgrupper'!B$7:$B$2007, 0)),CONCATENATE("Contact group '",$B$1682,"' has not been found"))))</f>
        <v/>
      </c>
      <c r="W1682" t="str">
        <f>IF(ISBLANK($V$1682),"",IFERROR(INDEX('[1]5. Modtagersystemer'!$A$7:$A$2007, MATCH($V$1682, '[1]5. Modtagersystemer'!B$7:$B$2007, 0)),CONCATENATE("System '",$V$1682,"' has not been found")))</f>
        <v/>
      </c>
    </row>
    <row r="1683" spans="19:23">
      <c r="S1683"/>
      <c r="U1683" t="str">
        <f>IF(ISBLANK($B$1683),"",IF(IFERROR(INDEX('[1]2. Kontaktgrupper'!$F$7:$F$2007, MATCH($B$1683, '[1]2. Kontaktgrupper'!B$7:$B$2007, 0)),CONCATENATE("Contact group '",$B$1683,"' has not been found"))=0,CONCATENATE("Contact group '",$B$1683,"' does not have groupId"),IFERROR(INDEX('[1]2. Kontaktgrupper'!$F$7:$F$2007, MATCH($B$1683, '[1]2. Kontaktgrupper'!B$7:$B$2007, 0)),CONCATENATE("Contact group '",$B$1683,"' has not been found"))))</f>
        <v/>
      </c>
      <c r="W1683" t="str">
        <f>IF(ISBLANK($V$1683),"",IFERROR(INDEX('[1]5. Modtagersystemer'!$A$7:$A$2007, MATCH($V$1683, '[1]5. Modtagersystemer'!B$7:$B$2007, 0)),CONCATENATE("System '",$V$1683,"' has not been found")))</f>
        <v/>
      </c>
    </row>
    <row r="1684" spans="19:23">
      <c r="S1684"/>
      <c r="U1684" t="str">
        <f>IF(ISBLANK($B$1684),"",IF(IFERROR(INDEX('[1]2. Kontaktgrupper'!$F$7:$F$2007, MATCH($B$1684, '[1]2. Kontaktgrupper'!B$7:$B$2007, 0)),CONCATENATE("Contact group '",$B$1684,"' has not been found"))=0,CONCATENATE("Contact group '",$B$1684,"' does not have groupId"),IFERROR(INDEX('[1]2. Kontaktgrupper'!$F$7:$F$2007, MATCH($B$1684, '[1]2. Kontaktgrupper'!B$7:$B$2007, 0)),CONCATENATE("Contact group '",$B$1684,"' has not been found"))))</f>
        <v/>
      </c>
      <c r="W1684" t="str">
        <f>IF(ISBLANK($V$1684),"",IFERROR(INDEX('[1]5. Modtagersystemer'!$A$7:$A$2007, MATCH($V$1684, '[1]5. Modtagersystemer'!B$7:$B$2007, 0)),CONCATENATE("System '",$V$1684,"' has not been found")))</f>
        <v/>
      </c>
    </row>
    <row r="1685" spans="19:23">
      <c r="S1685"/>
      <c r="U1685" t="str">
        <f>IF(ISBLANK($B$1685),"",IF(IFERROR(INDEX('[1]2. Kontaktgrupper'!$F$7:$F$2007, MATCH($B$1685, '[1]2. Kontaktgrupper'!B$7:$B$2007, 0)),CONCATENATE("Contact group '",$B$1685,"' has not been found"))=0,CONCATENATE("Contact group '",$B$1685,"' does not have groupId"),IFERROR(INDEX('[1]2. Kontaktgrupper'!$F$7:$F$2007, MATCH($B$1685, '[1]2. Kontaktgrupper'!B$7:$B$2007, 0)),CONCATENATE("Contact group '",$B$1685,"' has not been found"))))</f>
        <v/>
      </c>
      <c r="W1685" t="str">
        <f>IF(ISBLANK($V$1685),"",IFERROR(INDEX('[1]5. Modtagersystemer'!$A$7:$A$2007, MATCH($V$1685, '[1]5. Modtagersystemer'!B$7:$B$2007, 0)),CONCATENATE("System '",$V$1685,"' has not been found")))</f>
        <v/>
      </c>
    </row>
    <row r="1686" spans="19:23">
      <c r="S1686"/>
      <c r="U1686" t="str">
        <f>IF(ISBLANK($B$1686),"",IF(IFERROR(INDEX('[1]2. Kontaktgrupper'!$F$7:$F$2007, MATCH($B$1686, '[1]2. Kontaktgrupper'!B$7:$B$2007, 0)),CONCATENATE("Contact group '",$B$1686,"' has not been found"))=0,CONCATENATE("Contact group '",$B$1686,"' does not have groupId"),IFERROR(INDEX('[1]2. Kontaktgrupper'!$F$7:$F$2007, MATCH($B$1686, '[1]2. Kontaktgrupper'!B$7:$B$2007, 0)),CONCATENATE("Contact group '",$B$1686,"' has not been found"))))</f>
        <v/>
      </c>
      <c r="W1686" t="str">
        <f>IF(ISBLANK($V$1686),"",IFERROR(INDEX('[1]5. Modtagersystemer'!$A$7:$A$2007, MATCH($V$1686, '[1]5. Modtagersystemer'!B$7:$B$2007, 0)),CONCATENATE("System '",$V$1686,"' has not been found")))</f>
        <v/>
      </c>
    </row>
    <row r="1687" spans="19:23">
      <c r="S1687"/>
      <c r="U1687" t="str">
        <f>IF(ISBLANK($B$1687),"",IF(IFERROR(INDEX('[1]2. Kontaktgrupper'!$F$7:$F$2007, MATCH($B$1687, '[1]2. Kontaktgrupper'!B$7:$B$2007, 0)),CONCATENATE("Contact group '",$B$1687,"' has not been found"))=0,CONCATENATE("Contact group '",$B$1687,"' does not have groupId"),IFERROR(INDEX('[1]2. Kontaktgrupper'!$F$7:$F$2007, MATCH($B$1687, '[1]2. Kontaktgrupper'!B$7:$B$2007, 0)),CONCATENATE("Contact group '",$B$1687,"' has not been found"))))</f>
        <v/>
      </c>
      <c r="W1687" t="str">
        <f>IF(ISBLANK($V$1687),"",IFERROR(INDEX('[1]5. Modtagersystemer'!$A$7:$A$2007, MATCH($V$1687, '[1]5. Modtagersystemer'!B$7:$B$2007, 0)),CONCATENATE("System '",$V$1687,"' has not been found")))</f>
        <v/>
      </c>
    </row>
    <row r="1688" spans="19:23">
      <c r="S1688"/>
      <c r="U1688" t="str">
        <f>IF(ISBLANK($B$1688),"",IF(IFERROR(INDEX('[1]2. Kontaktgrupper'!$F$7:$F$2007, MATCH($B$1688, '[1]2. Kontaktgrupper'!B$7:$B$2007, 0)),CONCATENATE("Contact group '",$B$1688,"' has not been found"))=0,CONCATENATE("Contact group '",$B$1688,"' does not have groupId"),IFERROR(INDEX('[1]2. Kontaktgrupper'!$F$7:$F$2007, MATCH($B$1688, '[1]2. Kontaktgrupper'!B$7:$B$2007, 0)),CONCATENATE("Contact group '",$B$1688,"' has not been found"))))</f>
        <v/>
      </c>
      <c r="W1688" t="str">
        <f>IF(ISBLANK($V$1688),"",IFERROR(INDEX('[1]5. Modtagersystemer'!$A$7:$A$2007, MATCH($V$1688, '[1]5. Modtagersystemer'!B$7:$B$2007, 0)),CONCATENATE("System '",$V$1688,"' has not been found")))</f>
        <v/>
      </c>
    </row>
    <row r="1689" spans="19:23">
      <c r="S1689"/>
      <c r="U1689" t="str">
        <f>IF(ISBLANK($B$1689),"",IF(IFERROR(INDEX('[1]2. Kontaktgrupper'!$F$7:$F$2007, MATCH($B$1689, '[1]2. Kontaktgrupper'!B$7:$B$2007, 0)),CONCATENATE("Contact group '",$B$1689,"' has not been found"))=0,CONCATENATE("Contact group '",$B$1689,"' does not have groupId"),IFERROR(INDEX('[1]2. Kontaktgrupper'!$F$7:$F$2007, MATCH($B$1689, '[1]2. Kontaktgrupper'!B$7:$B$2007, 0)),CONCATENATE("Contact group '",$B$1689,"' has not been found"))))</f>
        <v/>
      </c>
      <c r="W1689" t="str">
        <f>IF(ISBLANK($V$1689),"",IFERROR(INDEX('[1]5. Modtagersystemer'!$A$7:$A$2007, MATCH($V$1689, '[1]5. Modtagersystemer'!B$7:$B$2007, 0)),CONCATENATE("System '",$V$1689,"' has not been found")))</f>
        <v/>
      </c>
    </row>
    <row r="1690" spans="19:23">
      <c r="S1690"/>
      <c r="U1690" t="str">
        <f>IF(ISBLANK($B$1690),"",IF(IFERROR(INDEX('[1]2. Kontaktgrupper'!$F$7:$F$2007, MATCH($B$1690, '[1]2. Kontaktgrupper'!B$7:$B$2007, 0)),CONCATENATE("Contact group '",$B$1690,"' has not been found"))=0,CONCATENATE("Contact group '",$B$1690,"' does not have groupId"),IFERROR(INDEX('[1]2. Kontaktgrupper'!$F$7:$F$2007, MATCH($B$1690, '[1]2. Kontaktgrupper'!B$7:$B$2007, 0)),CONCATENATE("Contact group '",$B$1690,"' has not been found"))))</f>
        <v/>
      </c>
      <c r="W1690" t="str">
        <f>IF(ISBLANK($V$1690),"",IFERROR(INDEX('[1]5. Modtagersystemer'!$A$7:$A$2007, MATCH($V$1690, '[1]5. Modtagersystemer'!B$7:$B$2007, 0)),CONCATENATE("System '",$V$1690,"' has not been found")))</f>
        <v/>
      </c>
    </row>
    <row r="1691" spans="19:23">
      <c r="S1691"/>
      <c r="U1691" t="str">
        <f>IF(ISBLANK($B$1691),"",IF(IFERROR(INDEX('[1]2. Kontaktgrupper'!$F$7:$F$2007, MATCH($B$1691, '[1]2. Kontaktgrupper'!B$7:$B$2007, 0)),CONCATENATE("Contact group '",$B$1691,"' has not been found"))=0,CONCATENATE("Contact group '",$B$1691,"' does not have groupId"),IFERROR(INDEX('[1]2. Kontaktgrupper'!$F$7:$F$2007, MATCH($B$1691, '[1]2. Kontaktgrupper'!B$7:$B$2007, 0)),CONCATENATE("Contact group '",$B$1691,"' has not been found"))))</f>
        <v/>
      </c>
      <c r="W1691" t="str">
        <f>IF(ISBLANK($V$1691),"",IFERROR(INDEX('[1]5. Modtagersystemer'!$A$7:$A$2007, MATCH($V$1691, '[1]5. Modtagersystemer'!B$7:$B$2007, 0)),CONCATENATE("System '",$V$1691,"' has not been found")))</f>
        <v/>
      </c>
    </row>
    <row r="1692" spans="19:23">
      <c r="S1692"/>
      <c r="U1692" t="str">
        <f>IF(ISBLANK($B$1692),"",IF(IFERROR(INDEX('[1]2. Kontaktgrupper'!$F$7:$F$2007, MATCH($B$1692, '[1]2. Kontaktgrupper'!B$7:$B$2007, 0)),CONCATENATE("Contact group '",$B$1692,"' has not been found"))=0,CONCATENATE("Contact group '",$B$1692,"' does not have groupId"),IFERROR(INDEX('[1]2. Kontaktgrupper'!$F$7:$F$2007, MATCH($B$1692, '[1]2. Kontaktgrupper'!B$7:$B$2007, 0)),CONCATENATE("Contact group '",$B$1692,"' has not been found"))))</f>
        <v/>
      </c>
      <c r="W1692" t="str">
        <f>IF(ISBLANK($V$1692),"",IFERROR(INDEX('[1]5. Modtagersystemer'!$A$7:$A$2007, MATCH($V$1692, '[1]5. Modtagersystemer'!B$7:$B$2007, 0)),CONCATENATE("System '",$V$1692,"' has not been found")))</f>
        <v/>
      </c>
    </row>
    <row r="1693" spans="19:23">
      <c r="S1693"/>
      <c r="U1693" t="str">
        <f>IF(ISBLANK($B$1693),"",IF(IFERROR(INDEX('[1]2. Kontaktgrupper'!$F$7:$F$2007, MATCH($B$1693, '[1]2. Kontaktgrupper'!B$7:$B$2007, 0)),CONCATENATE("Contact group '",$B$1693,"' has not been found"))=0,CONCATENATE("Contact group '",$B$1693,"' does not have groupId"),IFERROR(INDEX('[1]2. Kontaktgrupper'!$F$7:$F$2007, MATCH($B$1693, '[1]2. Kontaktgrupper'!B$7:$B$2007, 0)),CONCATENATE("Contact group '",$B$1693,"' has not been found"))))</f>
        <v/>
      </c>
      <c r="W1693" t="str">
        <f>IF(ISBLANK($V$1693),"",IFERROR(INDEX('[1]5. Modtagersystemer'!$A$7:$A$2007, MATCH($V$1693, '[1]5. Modtagersystemer'!B$7:$B$2007, 0)),CONCATENATE("System '",$V$1693,"' has not been found")))</f>
        <v/>
      </c>
    </row>
    <row r="1694" spans="19:23">
      <c r="S1694"/>
      <c r="U1694" t="str">
        <f>IF(ISBLANK($B$1694),"",IF(IFERROR(INDEX('[1]2. Kontaktgrupper'!$F$7:$F$2007, MATCH($B$1694, '[1]2. Kontaktgrupper'!B$7:$B$2007, 0)),CONCATENATE("Contact group '",$B$1694,"' has not been found"))=0,CONCATENATE("Contact group '",$B$1694,"' does not have groupId"),IFERROR(INDEX('[1]2. Kontaktgrupper'!$F$7:$F$2007, MATCH($B$1694, '[1]2. Kontaktgrupper'!B$7:$B$2007, 0)),CONCATENATE("Contact group '",$B$1694,"' has not been found"))))</f>
        <v/>
      </c>
      <c r="W1694" t="str">
        <f>IF(ISBLANK($V$1694),"",IFERROR(INDEX('[1]5. Modtagersystemer'!$A$7:$A$2007, MATCH($V$1694, '[1]5. Modtagersystemer'!B$7:$B$2007, 0)),CONCATENATE("System '",$V$1694,"' has not been found")))</f>
        <v/>
      </c>
    </row>
    <row r="1695" spans="19:23">
      <c r="S1695"/>
      <c r="U1695" t="str">
        <f>IF(ISBLANK($B$1695),"",IF(IFERROR(INDEX('[1]2. Kontaktgrupper'!$F$7:$F$2007, MATCH($B$1695, '[1]2. Kontaktgrupper'!B$7:$B$2007, 0)),CONCATENATE("Contact group '",$B$1695,"' has not been found"))=0,CONCATENATE("Contact group '",$B$1695,"' does not have groupId"),IFERROR(INDEX('[1]2. Kontaktgrupper'!$F$7:$F$2007, MATCH($B$1695, '[1]2. Kontaktgrupper'!B$7:$B$2007, 0)),CONCATENATE("Contact group '",$B$1695,"' has not been found"))))</f>
        <v/>
      </c>
      <c r="W1695" t="str">
        <f>IF(ISBLANK($V$1695),"",IFERROR(INDEX('[1]5. Modtagersystemer'!$A$7:$A$2007, MATCH($V$1695, '[1]5. Modtagersystemer'!B$7:$B$2007, 0)),CONCATENATE("System '",$V$1695,"' has not been found")))</f>
        <v/>
      </c>
    </row>
    <row r="1696" spans="19:23">
      <c r="S1696"/>
      <c r="U1696" t="str">
        <f>IF(ISBLANK($B$1696),"",IF(IFERROR(INDEX('[1]2. Kontaktgrupper'!$F$7:$F$2007, MATCH($B$1696, '[1]2. Kontaktgrupper'!B$7:$B$2007, 0)),CONCATENATE("Contact group '",$B$1696,"' has not been found"))=0,CONCATENATE("Contact group '",$B$1696,"' does not have groupId"),IFERROR(INDEX('[1]2. Kontaktgrupper'!$F$7:$F$2007, MATCH($B$1696, '[1]2. Kontaktgrupper'!B$7:$B$2007, 0)),CONCATENATE("Contact group '",$B$1696,"' has not been found"))))</f>
        <v/>
      </c>
      <c r="W1696" t="str">
        <f>IF(ISBLANK($V$1696),"",IFERROR(INDEX('[1]5. Modtagersystemer'!$A$7:$A$2007, MATCH($V$1696, '[1]5. Modtagersystemer'!B$7:$B$2007, 0)),CONCATENATE("System '",$V$1696,"' has not been found")))</f>
        <v/>
      </c>
    </row>
    <row r="1697" spans="19:23">
      <c r="S1697"/>
      <c r="U1697" t="str">
        <f>IF(ISBLANK($B$1697),"",IF(IFERROR(INDEX('[1]2. Kontaktgrupper'!$F$7:$F$2007, MATCH($B$1697, '[1]2. Kontaktgrupper'!B$7:$B$2007, 0)),CONCATENATE("Contact group '",$B$1697,"' has not been found"))=0,CONCATENATE("Contact group '",$B$1697,"' does not have groupId"),IFERROR(INDEX('[1]2. Kontaktgrupper'!$F$7:$F$2007, MATCH($B$1697, '[1]2. Kontaktgrupper'!B$7:$B$2007, 0)),CONCATENATE("Contact group '",$B$1697,"' has not been found"))))</f>
        <v/>
      </c>
      <c r="W1697" t="str">
        <f>IF(ISBLANK($V$1697),"",IFERROR(INDEX('[1]5. Modtagersystemer'!$A$7:$A$2007, MATCH($V$1697, '[1]5. Modtagersystemer'!B$7:$B$2007, 0)),CONCATENATE("System '",$V$1697,"' has not been found")))</f>
        <v/>
      </c>
    </row>
    <row r="1698" spans="19:23">
      <c r="S1698"/>
      <c r="U1698" t="str">
        <f>IF(ISBLANK($B$1698),"",IF(IFERROR(INDEX('[1]2. Kontaktgrupper'!$F$7:$F$2007, MATCH($B$1698, '[1]2. Kontaktgrupper'!B$7:$B$2007, 0)),CONCATENATE("Contact group '",$B$1698,"' has not been found"))=0,CONCATENATE("Contact group '",$B$1698,"' does not have groupId"),IFERROR(INDEX('[1]2. Kontaktgrupper'!$F$7:$F$2007, MATCH($B$1698, '[1]2. Kontaktgrupper'!B$7:$B$2007, 0)),CONCATENATE("Contact group '",$B$1698,"' has not been found"))))</f>
        <v/>
      </c>
      <c r="W1698" t="str">
        <f>IF(ISBLANK($V$1698),"",IFERROR(INDEX('[1]5. Modtagersystemer'!$A$7:$A$2007, MATCH($V$1698, '[1]5. Modtagersystemer'!B$7:$B$2007, 0)),CONCATENATE("System '",$V$1698,"' has not been found")))</f>
        <v/>
      </c>
    </row>
    <row r="1699" spans="19:23">
      <c r="S1699"/>
      <c r="U1699" t="str">
        <f>IF(ISBLANK($B$1699),"",IF(IFERROR(INDEX('[1]2. Kontaktgrupper'!$F$7:$F$2007, MATCH($B$1699, '[1]2. Kontaktgrupper'!B$7:$B$2007, 0)),CONCATENATE("Contact group '",$B$1699,"' has not been found"))=0,CONCATENATE("Contact group '",$B$1699,"' does not have groupId"),IFERROR(INDEX('[1]2. Kontaktgrupper'!$F$7:$F$2007, MATCH($B$1699, '[1]2. Kontaktgrupper'!B$7:$B$2007, 0)),CONCATENATE("Contact group '",$B$1699,"' has not been found"))))</f>
        <v/>
      </c>
      <c r="W1699" t="str">
        <f>IF(ISBLANK($V$1699),"",IFERROR(INDEX('[1]5. Modtagersystemer'!$A$7:$A$2007, MATCH($V$1699, '[1]5. Modtagersystemer'!B$7:$B$2007, 0)),CONCATENATE("System '",$V$1699,"' has not been found")))</f>
        <v/>
      </c>
    </row>
    <row r="1700" spans="19:23">
      <c r="S1700"/>
      <c r="U1700" t="str">
        <f>IF(ISBLANK($B$1700),"",IF(IFERROR(INDEX('[1]2. Kontaktgrupper'!$F$7:$F$2007, MATCH($B$1700, '[1]2. Kontaktgrupper'!B$7:$B$2007, 0)),CONCATENATE("Contact group '",$B$1700,"' has not been found"))=0,CONCATENATE("Contact group '",$B$1700,"' does not have groupId"),IFERROR(INDEX('[1]2. Kontaktgrupper'!$F$7:$F$2007, MATCH($B$1700, '[1]2. Kontaktgrupper'!B$7:$B$2007, 0)),CONCATENATE("Contact group '",$B$1700,"' has not been found"))))</f>
        <v/>
      </c>
      <c r="W1700" t="str">
        <f>IF(ISBLANK($V$1700),"",IFERROR(INDEX('[1]5. Modtagersystemer'!$A$7:$A$2007, MATCH($V$1700, '[1]5. Modtagersystemer'!B$7:$B$2007, 0)),CONCATENATE("System '",$V$1700,"' has not been found")))</f>
        <v/>
      </c>
    </row>
    <row r="1701" spans="19:23">
      <c r="S1701"/>
      <c r="U1701" t="str">
        <f>IF(ISBLANK($B$1701),"",IF(IFERROR(INDEX('[1]2. Kontaktgrupper'!$F$7:$F$2007, MATCH($B$1701, '[1]2. Kontaktgrupper'!B$7:$B$2007, 0)),CONCATENATE("Contact group '",$B$1701,"' has not been found"))=0,CONCATENATE("Contact group '",$B$1701,"' does not have groupId"),IFERROR(INDEX('[1]2. Kontaktgrupper'!$F$7:$F$2007, MATCH($B$1701, '[1]2. Kontaktgrupper'!B$7:$B$2007, 0)),CONCATENATE("Contact group '",$B$1701,"' has not been found"))))</f>
        <v/>
      </c>
      <c r="W1701" t="str">
        <f>IF(ISBLANK($V$1701),"",IFERROR(INDEX('[1]5. Modtagersystemer'!$A$7:$A$2007, MATCH($V$1701, '[1]5. Modtagersystemer'!B$7:$B$2007, 0)),CONCATENATE("System '",$V$1701,"' has not been found")))</f>
        <v/>
      </c>
    </row>
    <row r="1702" spans="19:23">
      <c r="S1702"/>
      <c r="U1702" t="str">
        <f>IF(ISBLANK($B$1702),"",IF(IFERROR(INDEX('[1]2. Kontaktgrupper'!$F$7:$F$2007, MATCH($B$1702, '[1]2. Kontaktgrupper'!B$7:$B$2007, 0)),CONCATENATE("Contact group '",$B$1702,"' has not been found"))=0,CONCATENATE("Contact group '",$B$1702,"' does not have groupId"),IFERROR(INDEX('[1]2. Kontaktgrupper'!$F$7:$F$2007, MATCH($B$1702, '[1]2. Kontaktgrupper'!B$7:$B$2007, 0)),CONCATENATE("Contact group '",$B$1702,"' has not been found"))))</f>
        <v/>
      </c>
      <c r="W1702" t="str">
        <f>IF(ISBLANK($V$1702),"",IFERROR(INDEX('[1]5. Modtagersystemer'!$A$7:$A$2007, MATCH($V$1702, '[1]5. Modtagersystemer'!B$7:$B$2007, 0)),CONCATENATE("System '",$V$1702,"' has not been found")))</f>
        <v/>
      </c>
    </row>
    <row r="1703" spans="19:23">
      <c r="S1703"/>
      <c r="U1703" t="str">
        <f>IF(ISBLANK($B$1703),"",IF(IFERROR(INDEX('[1]2. Kontaktgrupper'!$F$7:$F$2007, MATCH($B$1703, '[1]2. Kontaktgrupper'!B$7:$B$2007, 0)),CONCATENATE("Contact group '",$B$1703,"' has not been found"))=0,CONCATENATE("Contact group '",$B$1703,"' does not have groupId"),IFERROR(INDEX('[1]2. Kontaktgrupper'!$F$7:$F$2007, MATCH($B$1703, '[1]2. Kontaktgrupper'!B$7:$B$2007, 0)),CONCATENATE("Contact group '",$B$1703,"' has not been found"))))</f>
        <v/>
      </c>
      <c r="W1703" t="str">
        <f>IF(ISBLANK($V$1703),"",IFERROR(INDEX('[1]5. Modtagersystemer'!$A$7:$A$2007, MATCH($V$1703, '[1]5. Modtagersystemer'!B$7:$B$2007, 0)),CONCATENATE("System '",$V$1703,"' has not been found")))</f>
        <v/>
      </c>
    </row>
    <row r="1704" spans="19:23">
      <c r="S1704"/>
      <c r="U1704" t="str">
        <f>IF(ISBLANK($B$1704),"",IF(IFERROR(INDEX('[1]2. Kontaktgrupper'!$F$7:$F$2007, MATCH($B$1704, '[1]2. Kontaktgrupper'!B$7:$B$2007, 0)),CONCATENATE("Contact group '",$B$1704,"' has not been found"))=0,CONCATENATE("Contact group '",$B$1704,"' does not have groupId"),IFERROR(INDEX('[1]2. Kontaktgrupper'!$F$7:$F$2007, MATCH($B$1704, '[1]2. Kontaktgrupper'!B$7:$B$2007, 0)),CONCATENATE("Contact group '",$B$1704,"' has not been found"))))</f>
        <v/>
      </c>
      <c r="W1704" t="str">
        <f>IF(ISBLANK($V$1704),"",IFERROR(INDEX('[1]5. Modtagersystemer'!$A$7:$A$2007, MATCH($V$1704, '[1]5. Modtagersystemer'!B$7:$B$2007, 0)),CONCATENATE("System '",$V$1704,"' has not been found")))</f>
        <v/>
      </c>
    </row>
    <row r="1705" spans="19:23">
      <c r="S1705"/>
      <c r="U1705" t="str">
        <f>IF(ISBLANK($B$1705),"",IF(IFERROR(INDEX('[1]2. Kontaktgrupper'!$F$7:$F$2007, MATCH($B$1705, '[1]2. Kontaktgrupper'!B$7:$B$2007, 0)),CONCATENATE("Contact group '",$B$1705,"' has not been found"))=0,CONCATENATE("Contact group '",$B$1705,"' does not have groupId"),IFERROR(INDEX('[1]2. Kontaktgrupper'!$F$7:$F$2007, MATCH($B$1705, '[1]2. Kontaktgrupper'!B$7:$B$2007, 0)),CONCATENATE("Contact group '",$B$1705,"' has not been found"))))</f>
        <v/>
      </c>
      <c r="W1705" t="str">
        <f>IF(ISBLANK($V$1705),"",IFERROR(INDEX('[1]5. Modtagersystemer'!$A$7:$A$2007, MATCH($V$1705, '[1]5. Modtagersystemer'!B$7:$B$2007, 0)),CONCATENATE("System '",$V$1705,"' has not been found")))</f>
        <v/>
      </c>
    </row>
    <row r="1706" spans="19:23">
      <c r="S1706"/>
      <c r="U1706" t="str">
        <f>IF(ISBLANK($B$1706),"",IF(IFERROR(INDEX('[1]2. Kontaktgrupper'!$F$7:$F$2007, MATCH($B$1706, '[1]2. Kontaktgrupper'!B$7:$B$2007, 0)),CONCATENATE("Contact group '",$B$1706,"' has not been found"))=0,CONCATENATE("Contact group '",$B$1706,"' does not have groupId"),IFERROR(INDEX('[1]2. Kontaktgrupper'!$F$7:$F$2007, MATCH($B$1706, '[1]2. Kontaktgrupper'!B$7:$B$2007, 0)),CONCATENATE("Contact group '",$B$1706,"' has not been found"))))</f>
        <v/>
      </c>
      <c r="W1706" t="str">
        <f>IF(ISBLANK($V$1706),"",IFERROR(INDEX('[1]5. Modtagersystemer'!$A$7:$A$2007, MATCH($V$1706, '[1]5. Modtagersystemer'!B$7:$B$2007, 0)),CONCATENATE("System '",$V$1706,"' has not been found")))</f>
        <v/>
      </c>
    </row>
    <row r="1707" spans="19:23">
      <c r="S1707"/>
      <c r="U1707" t="str">
        <f>IF(ISBLANK($B$1707),"",IF(IFERROR(INDEX('[1]2. Kontaktgrupper'!$F$7:$F$2007, MATCH($B$1707, '[1]2. Kontaktgrupper'!B$7:$B$2007, 0)),CONCATENATE("Contact group '",$B$1707,"' has not been found"))=0,CONCATENATE("Contact group '",$B$1707,"' does not have groupId"),IFERROR(INDEX('[1]2. Kontaktgrupper'!$F$7:$F$2007, MATCH($B$1707, '[1]2. Kontaktgrupper'!B$7:$B$2007, 0)),CONCATENATE("Contact group '",$B$1707,"' has not been found"))))</f>
        <v/>
      </c>
      <c r="W1707" t="str">
        <f>IF(ISBLANK($V$1707),"",IFERROR(INDEX('[1]5. Modtagersystemer'!$A$7:$A$2007, MATCH($V$1707, '[1]5. Modtagersystemer'!B$7:$B$2007, 0)),CONCATENATE("System '",$V$1707,"' has not been found")))</f>
        <v/>
      </c>
    </row>
    <row r="1708" spans="19:23">
      <c r="S1708"/>
      <c r="U1708" t="str">
        <f>IF(ISBLANK($B$1708),"",IF(IFERROR(INDEX('[1]2. Kontaktgrupper'!$F$7:$F$2007, MATCH($B$1708, '[1]2. Kontaktgrupper'!B$7:$B$2007, 0)),CONCATENATE("Contact group '",$B$1708,"' has not been found"))=0,CONCATENATE("Contact group '",$B$1708,"' does not have groupId"),IFERROR(INDEX('[1]2. Kontaktgrupper'!$F$7:$F$2007, MATCH($B$1708, '[1]2. Kontaktgrupper'!B$7:$B$2007, 0)),CONCATENATE("Contact group '",$B$1708,"' has not been found"))))</f>
        <v/>
      </c>
      <c r="W1708" t="str">
        <f>IF(ISBLANK($V$1708),"",IFERROR(INDEX('[1]5. Modtagersystemer'!$A$7:$A$2007, MATCH($V$1708, '[1]5. Modtagersystemer'!B$7:$B$2007, 0)),CONCATENATE("System '",$V$1708,"' has not been found")))</f>
        <v/>
      </c>
    </row>
    <row r="1709" spans="19:23">
      <c r="S1709"/>
      <c r="U1709" t="str">
        <f>IF(ISBLANK($B$1709),"",IF(IFERROR(INDEX('[1]2. Kontaktgrupper'!$F$7:$F$2007, MATCH($B$1709, '[1]2. Kontaktgrupper'!B$7:$B$2007, 0)),CONCATENATE("Contact group '",$B$1709,"' has not been found"))=0,CONCATENATE("Contact group '",$B$1709,"' does not have groupId"),IFERROR(INDEX('[1]2. Kontaktgrupper'!$F$7:$F$2007, MATCH($B$1709, '[1]2. Kontaktgrupper'!B$7:$B$2007, 0)),CONCATENATE("Contact group '",$B$1709,"' has not been found"))))</f>
        <v/>
      </c>
      <c r="W1709" t="str">
        <f>IF(ISBLANK($V$1709),"",IFERROR(INDEX('[1]5. Modtagersystemer'!$A$7:$A$2007, MATCH($V$1709, '[1]5. Modtagersystemer'!B$7:$B$2007, 0)),CONCATENATE("System '",$V$1709,"' has not been found")))</f>
        <v/>
      </c>
    </row>
    <row r="1710" spans="19:23">
      <c r="S1710"/>
      <c r="U1710" t="str">
        <f>IF(ISBLANK($B$1710),"",IF(IFERROR(INDEX('[1]2. Kontaktgrupper'!$F$7:$F$2007, MATCH($B$1710, '[1]2. Kontaktgrupper'!B$7:$B$2007, 0)),CONCATENATE("Contact group '",$B$1710,"' has not been found"))=0,CONCATENATE("Contact group '",$B$1710,"' does not have groupId"),IFERROR(INDEX('[1]2. Kontaktgrupper'!$F$7:$F$2007, MATCH($B$1710, '[1]2. Kontaktgrupper'!B$7:$B$2007, 0)),CONCATENATE("Contact group '",$B$1710,"' has not been found"))))</f>
        <v/>
      </c>
      <c r="W1710" t="str">
        <f>IF(ISBLANK($V$1710),"",IFERROR(INDEX('[1]5. Modtagersystemer'!$A$7:$A$2007, MATCH($V$1710, '[1]5. Modtagersystemer'!B$7:$B$2007, 0)),CONCATENATE("System '",$V$1710,"' has not been found")))</f>
        <v/>
      </c>
    </row>
    <row r="1711" spans="19:23">
      <c r="S1711"/>
      <c r="U1711" t="str">
        <f>IF(ISBLANK($B$1711),"",IF(IFERROR(INDEX('[1]2. Kontaktgrupper'!$F$7:$F$2007, MATCH($B$1711, '[1]2. Kontaktgrupper'!B$7:$B$2007, 0)),CONCATENATE("Contact group '",$B$1711,"' has not been found"))=0,CONCATENATE("Contact group '",$B$1711,"' does not have groupId"),IFERROR(INDEX('[1]2. Kontaktgrupper'!$F$7:$F$2007, MATCH($B$1711, '[1]2. Kontaktgrupper'!B$7:$B$2007, 0)),CONCATENATE("Contact group '",$B$1711,"' has not been found"))))</f>
        <v/>
      </c>
      <c r="W1711" t="str">
        <f>IF(ISBLANK($V$1711),"",IFERROR(INDEX('[1]5. Modtagersystemer'!$A$7:$A$2007, MATCH($V$1711, '[1]5. Modtagersystemer'!B$7:$B$2007, 0)),CONCATENATE("System '",$V$1711,"' has not been found")))</f>
        <v/>
      </c>
    </row>
    <row r="1712" spans="19:23">
      <c r="S1712"/>
      <c r="U1712" t="str">
        <f>IF(ISBLANK($B$1712),"",IF(IFERROR(INDEX('[1]2. Kontaktgrupper'!$F$7:$F$2007, MATCH($B$1712, '[1]2. Kontaktgrupper'!B$7:$B$2007, 0)),CONCATENATE("Contact group '",$B$1712,"' has not been found"))=0,CONCATENATE("Contact group '",$B$1712,"' does not have groupId"),IFERROR(INDEX('[1]2. Kontaktgrupper'!$F$7:$F$2007, MATCH($B$1712, '[1]2. Kontaktgrupper'!B$7:$B$2007, 0)),CONCATENATE("Contact group '",$B$1712,"' has not been found"))))</f>
        <v/>
      </c>
      <c r="W1712" t="str">
        <f>IF(ISBLANK($V$1712),"",IFERROR(INDEX('[1]5. Modtagersystemer'!$A$7:$A$2007, MATCH($V$1712, '[1]5. Modtagersystemer'!B$7:$B$2007, 0)),CONCATENATE("System '",$V$1712,"' has not been found")))</f>
        <v/>
      </c>
    </row>
    <row r="1713" spans="19:23">
      <c r="S1713"/>
      <c r="U1713" t="str">
        <f>IF(ISBLANK($B$1713),"",IF(IFERROR(INDEX('[1]2. Kontaktgrupper'!$F$7:$F$2007, MATCH($B$1713, '[1]2. Kontaktgrupper'!B$7:$B$2007, 0)),CONCATENATE("Contact group '",$B$1713,"' has not been found"))=0,CONCATENATE("Contact group '",$B$1713,"' does not have groupId"),IFERROR(INDEX('[1]2. Kontaktgrupper'!$F$7:$F$2007, MATCH($B$1713, '[1]2. Kontaktgrupper'!B$7:$B$2007, 0)),CONCATENATE("Contact group '",$B$1713,"' has not been found"))))</f>
        <v/>
      </c>
      <c r="W1713" t="str">
        <f>IF(ISBLANK($V$1713),"",IFERROR(INDEX('[1]5. Modtagersystemer'!$A$7:$A$2007, MATCH($V$1713, '[1]5. Modtagersystemer'!B$7:$B$2007, 0)),CONCATENATE("System '",$V$1713,"' has not been found")))</f>
        <v/>
      </c>
    </row>
    <row r="1714" spans="19:23">
      <c r="S1714"/>
      <c r="U1714" t="str">
        <f>IF(ISBLANK($B$1714),"",IF(IFERROR(INDEX('[1]2. Kontaktgrupper'!$F$7:$F$2007, MATCH($B$1714, '[1]2. Kontaktgrupper'!B$7:$B$2007, 0)),CONCATENATE("Contact group '",$B$1714,"' has not been found"))=0,CONCATENATE("Contact group '",$B$1714,"' does not have groupId"),IFERROR(INDEX('[1]2. Kontaktgrupper'!$F$7:$F$2007, MATCH($B$1714, '[1]2. Kontaktgrupper'!B$7:$B$2007, 0)),CONCATENATE("Contact group '",$B$1714,"' has not been found"))))</f>
        <v/>
      </c>
      <c r="W1714" t="str">
        <f>IF(ISBLANK($V$1714),"",IFERROR(INDEX('[1]5. Modtagersystemer'!$A$7:$A$2007, MATCH($V$1714, '[1]5. Modtagersystemer'!B$7:$B$2007, 0)),CONCATENATE("System '",$V$1714,"' has not been found")))</f>
        <v/>
      </c>
    </row>
    <row r="1715" spans="19:23">
      <c r="S1715"/>
      <c r="U1715" t="str">
        <f>IF(ISBLANK($B$1715),"",IF(IFERROR(INDEX('[1]2. Kontaktgrupper'!$F$7:$F$2007, MATCH($B$1715, '[1]2. Kontaktgrupper'!B$7:$B$2007, 0)),CONCATENATE("Contact group '",$B$1715,"' has not been found"))=0,CONCATENATE("Contact group '",$B$1715,"' does not have groupId"),IFERROR(INDEX('[1]2. Kontaktgrupper'!$F$7:$F$2007, MATCH($B$1715, '[1]2. Kontaktgrupper'!B$7:$B$2007, 0)),CONCATENATE("Contact group '",$B$1715,"' has not been found"))))</f>
        <v/>
      </c>
      <c r="W1715" t="str">
        <f>IF(ISBLANK($V$1715),"",IFERROR(INDEX('[1]5. Modtagersystemer'!$A$7:$A$2007, MATCH($V$1715, '[1]5. Modtagersystemer'!B$7:$B$2007, 0)),CONCATENATE("System '",$V$1715,"' has not been found")))</f>
        <v/>
      </c>
    </row>
    <row r="1716" spans="19:23">
      <c r="S1716"/>
      <c r="U1716" t="str">
        <f>IF(ISBLANK($B$1716),"",IF(IFERROR(INDEX('[1]2. Kontaktgrupper'!$F$7:$F$2007, MATCH($B$1716, '[1]2. Kontaktgrupper'!B$7:$B$2007, 0)),CONCATENATE("Contact group '",$B$1716,"' has not been found"))=0,CONCATENATE("Contact group '",$B$1716,"' does not have groupId"),IFERROR(INDEX('[1]2. Kontaktgrupper'!$F$7:$F$2007, MATCH($B$1716, '[1]2. Kontaktgrupper'!B$7:$B$2007, 0)),CONCATENATE("Contact group '",$B$1716,"' has not been found"))))</f>
        <v/>
      </c>
      <c r="W1716" t="str">
        <f>IF(ISBLANK($V$1716),"",IFERROR(INDEX('[1]5. Modtagersystemer'!$A$7:$A$2007, MATCH($V$1716, '[1]5. Modtagersystemer'!B$7:$B$2007, 0)),CONCATENATE("System '",$V$1716,"' has not been found")))</f>
        <v/>
      </c>
    </row>
    <row r="1717" spans="19:23">
      <c r="S1717"/>
      <c r="U1717" t="str">
        <f>IF(ISBLANK($B$1717),"",IF(IFERROR(INDEX('[1]2. Kontaktgrupper'!$F$7:$F$2007, MATCH($B$1717, '[1]2. Kontaktgrupper'!B$7:$B$2007, 0)),CONCATENATE("Contact group '",$B$1717,"' has not been found"))=0,CONCATENATE("Contact group '",$B$1717,"' does not have groupId"),IFERROR(INDEX('[1]2. Kontaktgrupper'!$F$7:$F$2007, MATCH($B$1717, '[1]2. Kontaktgrupper'!B$7:$B$2007, 0)),CONCATENATE("Contact group '",$B$1717,"' has not been found"))))</f>
        <v/>
      </c>
      <c r="W1717" t="str">
        <f>IF(ISBLANK($V$1717),"",IFERROR(INDEX('[1]5. Modtagersystemer'!$A$7:$A$2007, MATCH($V$1717, '[1]5. Modtagersystemer'!B$7:$B$2007, 0)),CONCATENATE("System '",$V$1717,"' has not been found")))</f>
        <v/>
      </c>
    </row>
    <row r="1718" spans="19:23">
      <c r="S1718"/>
      <c r="U1718" t="str">
        <f>IF(ISBLANK($B$1718),"",IF(IFERROR(INDEX('[1]2. Kontaktgrupper'!$F$7:$F$2007, MATCH($B$1718, '[1]2. Kontaktgrupper'!B$7:$B$2007, 0)),CONCATENATE("Contact group '",$B$1718,"' has not been found"))=0,CONCATENATE("Contact group '",$B$1718,"' does not have groupId"),IFERROR(INDEX('[1]2. Kontaktgrupper'!$F$7:$F$2007, MATCH($B$1718, '[1]2. Kontaktgrupper'!B$7:$B$2007, 0)),CONCATENATE("Contact group '",$B$1718,"' has not been found"))))</f>
        <v/>
      </c>
      <c r="W1718" t="str">
        <f>IF(ISBLANK($V$1718),"",IFERROR(INDEX('[1]5. Modtagersystemer'!$A$7:$A$2007, MATCH($V$1718, '[1]5. Modtagersystemer'!B$7:$B$2007, 0)),CONCATENATE("System '",$V$1718,"' has not been found")))</f>
        <v/>
      </c>
    </row>
    <row r="1719" spans="19:23">
      <c r="S1719"/>
      <c r="U1719" t="str">
        <f>IF(ISBLANK($B$1719),"",IF(IFERROR(INDEX('[1]2. Kontaktgrupper'!$F$7:$F$2007, MATCH($B$1719, '[1]2. Kontaktgrupper'!B$7:$B$2007, 0)),CONCATENATE("Contact group '",$B$1719,"' has not been found"))=0,CONCATENATE("Contact group '",$B$1719,"' does not have groupId"),IFERROR(INDEX('[1]2. Kontaktgrupper'!$F$7:$F$2007, MATCH($B$1719, '[1]2. Kontaktgrupper'!B$7:$B$2007, 0)),CONCATENATE("Contact group '",$B$1719,"' has not been found"))))</f>
        <v/>
      </c>
      <c r="W1719" t="str">
        <f>IF(ISBLANK($V$1719),"",IFERROR(INDEX('[1]5. Modtagersystemer'!$A$7:$A$2007, MATCH($V$1719, '[1]5. Modtagersystemer'!B$7:$B$2007, 0)),CONCATENATE("System '",$V$1719,"' has not been found")))</f>
        <v/>
      </c>
    </row>
    <row r="1720" spans="19:23">
      <c r="S1720"/>
      <c r="U1720" t="str">
        <f>IF(ISBLANK($B$1720),"",IF(IFERROR(INDEX('[1]2. Kontaktgrupper'!$F$7:$F$2007, MATCH($B$1720, '[1]2. Kontaktgrupper'!B$7:$B$2007, 0)),CONCATENATE("Contact group '",$B$1720,"' has not been found"))=0,CONCATENATE("Contact group '",$B$1720,"' does not have groupId"),IFERROR(INDEX('[1]2. Kontaktgrupper'!$F$7:$F$2007, MATCH($B$1720, '[1]2. Kontaktgrupper'!B$7:$B$2007, 0)),CONCATENATE("Contact group '",$B$1720,"' has not been found"))))</f>
        <v/>
      </c>
      <c r="W1720" t="str">
        <f>IF(ISBLANK($V$1720),"",IFERROR(INDEX('[1]5. Modtagersystemer'!$A$7:$A$2007, MATCH($V$1720, '[1]5. Modtagersystemer'!B$7:$B$2007, 0)),CONCATENATE("System '",$V$1720,"' has not been found")))</f>
        <v/>
      </c>
    </row>
    <row r="1721" spans="19:23">
      <c r="S1721"/>
      <c r="U1721" t="str">
        <f>IF(ISBLANK($B$1721),"",IF(IFERROR(INDEX('[1]2. Kontaktgrupper'!$F$7:$F$2007, MATCH($B$1721, '[1]2. Kontaktgrupper'!B$7:$B$2007, 0)),CONCATENATE("Contact group '",$B$1721,"' has not been found"))=0,CONCATENATE("Contact group '",$B$1721,"' does not have groupId"),IFERROR(INDEX('[1]2. Kontaktgrupper'!$F$7:$F$2007, MATCH($B$1721, '[1]2. Kontaktgrupper'!B$7:$B$2007, 0)),CONCATENATE("Contact group '",$B$1721,"' has not been found"))))</f>
        <v/>
      </c>
      <c r="W1721" t="str">
        <f>IF(ISBLANK($V$1721),"",IFERROR(INDEX('[1]5. Modtagersystemer'!$A$7:$A$2007, MATCH($V$1721, '[1]5. Modtagersystemer'!B$7:$B$2007, 0)),CONCATENATE("System '",$V$1721,"' has not been found")))</f>
        <v/>
      </c>
    </row>
    <row r="1722" spans="19:23">
      <c r="S1722"/>
      <c r="U1722" t="str">
        <f>IF(ISBLANK($B$1722),"",IF(IFERROR(INDEX('[1]2. Kontaktgrupper'!$F$7:$F$2007, MATCH($B$1722, '[1]2. Kontaktgrupper'!B$7:$B$2007, 0)),CONCATENATE("Contact group '",$B$1722,"' has not been found"))=0,CONCATENATE("Contact group '",$B$1722,"' does not have groupId"),IFERROR(INDEX('[1]2. Kontaktgrupper'!$F$7:$F$2007, MATCH($B$1722, '[1]2. Kontaktgrupper'!B$7:$B$2007, 0)),CONCATENATE("Contact group '",$B$1722,"' has not been found"))))</f>
        <v/>
      </c>
      <c r="W1722" t="str">
        <f>IF(ISBLANK($V$1722),"",IFERROR(INDEX('[1]5. Modtagersystemer'!$A$7:$A$2007, MATCH($V$1722, '[1]5. Modtagersystemer'!B$7:$B$2007, 0)),CONCATENATE("System '",$V$1722,"' has not been found")))</f>
        <v/>
      </c>
    </row>
    <row r="1723" spans="19:23">
      <c r="S1723"/>
      <c r="U1723" t="str">
        <f>IF(ISBLANK($B$1723),"",IF(IFERROR(INDEX('[1]2. Kontaktgrupper'!$F$7:$F$2007, MATCH($B$1723, '[1]2. Kontaktgrupper'!B$7:$B$2007, 0)),CONCATENATE("Contact group '",$B$1723,"' has not been found"))=0,CONCATENATE("Contact group '",$B$1723,"' does not have groupId"),IFERROR(INDEX('[1]2. Kontaktgrupper'!$F$7:$F$2007, MATCH($B$1723, '[1]2. Kontaktgrupper'!B$7:$B$2007, 0)),CONCATENATE("Contact group '",$B$1723,"' has not been found"))))</f>
        <v/>
      </c>
      <c r="W1723" t="str">
        <f>IF(ISBLANK($V$1723),"",IFERROR(INDEX('[1]5. Modtagersystemer'!$A$7:$A$2007, MATCH($V$1723, '[1]5. Modtagersystemer'!B$7:$B$2007, 0)),CONCATENATE("System '",$V$1723,"' has not been found")))</f>
        <v/>
      </c>
    </row>
    <row r="1724" spans="19:23">
      <c r="S1724"/>
      <c r="U1724" t="str">
        <f>IF(ISBLANK($B$1724),"",IF(IFERROR(INDEX('[1]2. Kontaktgrupper'!$F$7:$F$2007, MATCH($B$1724, '[1]2. Kontaktgrupper'!B$7:$B$2007, 0)),CONCATENATE("Contact group '",$B$1724,"' has not been found"))=0,CONCATENATE("Contact group '",$B$1724,"' does not have groupId"),IFERROR(INDEX('[1]2. Kontaktgrupper'!$F$7:$F$2007, MATCH($B$1724, '[1]2. Kontaktgrupper'!B$7:$B$2007, 0)),CONCATENATE("Contact group '",$B$1724,"' has not been found"))))</f>
        <v/>
      </c>
      <c r="W1724" t="str">
        <f>IF(ISBLANK($V$1724),"",IFERROR(INDEX('[1]5. Modtagersystemer'!$A$7:$A$2007, MATCH($V$1724, '[1]5. Modtagersystemer'!B$7:$B$2007, 0)),CONCATENATE("System '",$V$1724,"' has not been found")))</f>
        <v/>
      </c>
    </row>
    <row r="1725" spans="19:23">
      <c r="S1725"/>
      <c r="U1725" t="str">
        <f>IF(ISBLANK($B$1725),"",IF(IFERROR(INDEX('[1]2. Kontaktgrupper'!$F$7:$F$2007, MATCH($B$1725, '[1]2. Kontaktgrupper'!B$7:$B$2007, 0)),CONCATENATE("Contact group '",$B$1725,"' has not been found"))=0,CONCATENATE("Contact group '",$B$1725,"' does not have groupId"),IFERROR(INDEX('[1]2. Kontaktgrupper'!$F$7:$F$2007, MATCH($B$1725, '[1]2. Kontaktgrupper'!B$7:$B$2007, 0)),CONCATENATE("Contact group '",$B$1725,"' has not been found"))))</f>
        <v/>
      </c>
      <c r="W1725" t="str">
        <f>IF(ISBLANK($V$1725),"",IFERROR(INDEX('[1]5. Modtagersystemer'!$A$7:$A$2007, MATCH($V$1725, '[1]5. Modtagersystemer'!B$7:$B$2007, 0)),CONCATENATE("System '",$V$1725,"' has not been found")))</f>
        <v/>
      </c>
    </row>
    <row r="1726" spans="19:23">
      <c r="S1726"/>
      <c r="U1726" t="str">
        <f>IF(ISBLANK($B$1726),"",IF(IFERROR(INDEX('[1]2. Kontaktgrupper'!$F$7:$F$2007, MATCH($B$1726, '[1]2. Kontaktgrupper'!B$7:$B$2007, 0)),CONCATENATE("Contact group '",$B$1726,"' has not been found"))=0,CONCATENATE("Contact group '",$B$1726,"' does not have groupId"),IFERROR(INDEX('[1]2. Kontaktgrupper'!$F$7:$F$2007, MATCH($B$1726, '[1]2. Kontaktgrupper'!B$7:$B$2007, 0)),CONCATENATE("Contact group '",$B$1726,"' has not been found"))))</f>
        <v/>
      </c>
      <c r="W1726" t="str">
        <f>IF(ISBLANK($V$1726),"",IFERROR(INDEX('[1]5. Modtagersystemer'!$A$7:$A$2007, MATCH($V$1726, '[1]5. Modtagersystemer'!B$7:$B$2007, 0)),CONCATENATE("System '",$V$1726,"' has not been found")))</f>
        <v/>
      </c>
    </row>
    <row r="1727" spans="19:23">
      <c r="S1727"/>
      <c r="U1727" t="str">
        <f>IF(ISBLANK($B$1727),"",IF(IFERROR(INDEX('[1]2. Kontaktgrupper'!$F$7:$F$2007, MATCH($B$1727, '[1]2. Kontaktgrupper'!B$7:$B$2007, 0)),CONCATENATE("Contact group '",$B$1727,"' has not been found"))=0,CONCATENATE("Contact group '",$B$1727,"' does not have groupId"),IFERROR(INDEX('[1]2. Kontaktgrupper'!$F$7:$F$2007, MATCH($B$1727, '[1]2. Kontaktgrupper'!B$7:$B$2007, 0)),CONCATENATE("Contact group '",$B$1727,"' has not been found"))))</f>
        <v/>
      </c>
      <c r="W1727" t="str">
        <f>IF(ISBLANK($V$1727),"",IFERROR(INDEX('[1]5. Modtagersystemer'!$A$7:$A$2007, MATCH($V$1727, '[1]5. Modtagersystemer'!B$7:$B$2007, 0)),CONCATENATE("System '",$V$1727,"' has not been found")))</f>
        <v/>
      </c>
    </row>
    <row r="1728" spans="19:23">
      <c r="S1728"/>
      <c r="U1728" t="str">
        <f>IF(ISBLANK($B$1728),"",IF(IFERROR(INDEX('[1]2. Kontaktgrupper'!$F$7:$F$2007, MATCH($B$1728, '[1]2. Kontaktgrupper'!B$7:$B$2007, 0)),CONCATENATE("Contact group '",$B$1728,"' has not been found"))=0,CONCATENATE("Contact group '",$B$1728,"' does not have groupId"),IFERROR(INDEX('[1]2. Kontaktgrupper'!$F$7:$F$2007, MATCH($B$1728, '[1]2. Kontaktgrupper'!B$7:$B$2007, 0)),CONCATENATE("Contact group '",$B$1728,"' has not been found"))))</f>
        <v/>
      </c>
      <c r="W1728" t="str">
        <f>IF(ISBLANK($V$1728),"",IFERROR(INDEX('[1]5. Modtagersystemer'!$A$7:$A$2007, MATCH($V$1728, '[1]5. Modtagersystemer'!B$7:$B$2007, 0)),CONCATENATE("System '",$V$1728,"' has not been found")))</f>
        <v/>
      </c>
    </row>
    <row r="1729" spans="19:23">
      <c r="S1729"/>
      <c r="U1729" t="str">
        <f>IF(ISBLANK($B$1729),"",IF(IFERROR(INDEX('[1]2. Kontaktgrupper'!$F$7:$F$2007, MATCH($B$1729, '[1]2. Kontaktgrupper'!B$7:$B$2007, 0)),CONCATENATE("Contact group '",$B$1729,"' has not been found"))=0,CONCATENATE("Contact group '",$B$1729,"' does not have groupId"),IFERROR(INDEX('[1]2. Kontaktgrupper'!$F$7:$F$2007, MATCH($B$1729, '[1]2. Kontaktgrupper'!B$7:$B$2007, 0)),CONCATENATE("Contact group '",$B$1729,"' has not been found"))))</f>
        <v/>
      </c>
      <c r="W1729" t="str">
        <f>IF(ISBLANK($V$1729),"",IFERROR(INDEX('[1]5. Modtagersystemer'!$A$7:$A$2007, MATCH($V$1729, '[1]5. Modtagersystemer'!B$7:$B$2007, 0)),CONCATENATE("System '",$V$1729,"' has not been found")))</f>
        <v/>
      </c>
    </row>
    <row r="1730" spans="19:23">
      <c r="S1730"/>
      <c r="U1730" t="str">
        <f>IF(ISBLANK($B$1730),"",IF(IFERROR(INDEX('[1]2. Kontaktgrupper'!$F$7:$F$2007, MATCH($B$1730, '[1]2. Kontaktgrupper'!B$7:$B$2007, 0)),CONCATENATE("Contact group '",$B$1730,"' has not been found"))=0,CONCATENATE("Contact group '",$B$1730,"' does not have groupId"),IFERROR(INDEX('[1]2. Kontaktgrupper'!$F$7:$F$2007, MATCH($B$1730, '[1]2. Kontaktgrupper'!B$7:$B$2007, 0)),CONCATENATE("Contact group '",$B$1730,"' has not been found"))))</f>
        <v/>
      </c>
      <c r="W1730" t="str">
        <f>IF(ISBLANK($V$1730),"",IFERROR(INDEX('[1]5. Modtagersystemer'!$A$7:$A$2007, MATCH($V$1730, '[1]5. Modtagersystemer'!B$7:$B$2007, 0)),CONCATENATE("System '",$V$1730,"' has not been found")))</f>
        <v/>
      </c>
    </row>
    <row r="1731" spans="19:23">
      <c r="S1731"/>
      <c r="U1731" t="str">
        <f>IF(ISBLANK($B$1731),"",IF(IFERROR(INDEX('[1]2. Kontaktgrupper'!$F$7:$F$2007, MATCH($B$1731, '[1]2. Kontaktgrupper'!B$7:$B$2007, 0)),CONCATENATE("Contact group '",$B$1731,"' has not been found"))=0,CONCATENATE("Contact group '",$B$1731,"' does not have groupId"),IFERROR(INDEX('[1]2. Kontaktgrupper'!$F$7:$F$2007, MATCH($B$1731, '[1]2. Kontaktgrupper'!B$7:$B$2007, 0)),CONCATENATE("Contact group '",$B$1731,"' has not been found"))))</f>
        <v/>
      </c>
      <c r="W1731" t="str">
        <f>IF(ISBLANK($V$1731),"",IFERROR(INDEX('[1]5. Modtagersystemer'!$A$7:$A$2007, MATCH($V$1731, '[1]5. Modtagersystemer'!B$7:$B$2007, 0)),CONCATENATE("System '",$V$1731,"' has not been found")))</f>
        <v/>
      </c>
    </row>
    <row r="1732" spans="19:23">
      <c r="S1732"/>
      <c r="U1732" t="str">
        <f>IF(ISBLANK($B$1732),"",IF(IFERROR(INDEX('[1]2. Kontaktgrupper'!$F$7:$F$2007, MATCH($B$1732, '[1]2. Kontaktgrupper'!B$7:$B$2007, 0)),CONCATENATE("Contact group '",$B$1732,"' has not been found"))=0,CONCATENATE("Contact group '",$B$1732,"' does not have groupId"),IFERROR(INDEX('[1]2. Kontaktgrupper'!$F$7:$F$2007, MATCH($B$1732, '[1]2. Kontaktgrupper'!B$7:$B$2007, 0)),CONCATENATE("Contact group '",$B$1732,"' has not been found"))))</f>
        <v/>
      </c>
      <c r="W1732" t="str">
        <f>IF(ISBLANK($V$1732),"",IFERROR(INDEX('[1]5. Modtagersystemer'!$A$7:$A$2007, MATCH($V$1732, '[1]5. Modtagersystemer'!B$7:$B$2007, 0)),CONCATENATE("System '",$V$1732,"' has not been found")))</f>
        <v/>
      </c>
    </row>
    <row r="1733" spans="19:23">
      <c r="S1733"/>
      <c r="U1733" t="str">
        <f>IF(ISBLANK($B$1733),"",IF(IFERROR(INDEX('[1]2. Kontaktgrupper'!$F$7:$F$2007, MATCH($B$1733, '[1]2. Kontaktgrupper'!B$7:$B$2007, 0)),CONCATENATE("Contact group '",$B$1733,"' has not been found"))=0,CONCATENATE("Contact group '",$B$1733,"' does not have groupId"),IFERROR(INDEX('[1]2. Kontaktgrupper'!$F$7:$F$2007, MATCH($B$1733, '[1]2. Kontaktgrupper'!B$7:$B$2007, 0)),CONCATENATE("Contact group '",$B$1733,"' has not been found"))))</f>
        <v/>
      </c>
      <c r="W1733" t="str">
        <f>IF(ISBLANK($V$1733),"",IFERROR(INDEX('[1]5. Modtagersystemer'!$A$7:$A$2007, MATCH($V$1733, '[1]5. Modtagersystemer'!B$7:$B$2007, 0)),CONCATENATE("System '",$V$1733,"' has not been found")))</f>
        <v/>
      </c>
    </row>
    <row r="1734" spans="19:23">
      <c r="S1734"/>
      <c r="U1734" t="str">
        <f>IF(ISBLANK($B$1734),"",IF(IFERROR(INDEX('[1]2. Kontaktgrupper'!$F$7:$F$2007, MATCH($B$1734, '[1]2. Kontaktgrupper'!B$7:$B$2007, 0)),CONCATENATE("Contact group '",$B$1734,"' has not been found"))=0,CONCATENATE("Contact group '",$B$1734,"' does not have groupId"),IFERROR(INDEX('[1]2. Kontaktgrupper'!$F$7:$F$2007, MATCH($B$1734, '[1]2. Kontaktgrupper'!B$7:$B$2007, 0)),CONCATENATE("Contact group '",$B$1734,"' has not been found"))))</f>
        <v/>
      </c>
      <c r="W1734" t="str">
        <f>IF(ISBLANK($V$1734),"",IFERROR(INDEX('[1]5. Modtagersystemer'!$A$7:$A$2007, MATCH($V$1734, '[1]5. Modtagersystemer'!B$7:$B$2007, 0)),CONCATENATE("System '",$V$1734,"' has not been found")))</f>
        <v/>
      </c>
    </row>
    <row r="1735" spans="19:23">
      <c r="S1735"/>
      <c r="U1735" t="str">
        <f>IF(ISBLANK($B$1735),"",IF(IFERROR(INDEX('[1]2. Kontaktgrupper'!$F$7:$F$2007, MATCH($B$1735, '[1]2. Kontaktgrupper'!B$7:$B$2007, 0)),CONCATENATE("Contact group '",$B$1735,"' has not been found"))=0,CONCATENATE("Contact group '",$B$1735,"' does not have groupId"),IFERROR(INDEX('[1]2. Kontaktgrupper'!$F$7:$F$2007, MATCH($B$1735, '[1]2. Kontaktgrupper'!B$7:$B$2007, 0)),CONCATENATE("Contact group '",$B$1735,"' has not been found"))))</f>
        <v/>
      </c>
      <c r="W1735" t="str">
        <f>IF(ISBLANK($V$1735),"",IFERROR(INDEX('[1]5. Modtagersystemer'!$A$7:$A$2007, MATCH($V$1735, '[1]5. Modtagersystemer'!B$7:$B$2007, 0)),CONCATENATE("System '",$V$1735,"' has not been found")))</f>
        <v/>
      </c>
    </row>
    <row r="1736" spans="19:23">
      <c r="S1736"/>
      <c r="U1736" t="str">
        <f>IF(ISBLANK($B$1736),"",IF(IFERROR(INDEX('[1]2. Kontaktgrupper'!$F$7:$F$2007, MATCH($B$1736, '[1]2. Kontaktgrupper'!B$7:$B$2007, 0)),CONCATENATE("Contact group '",$B$1736,"' has not been found"))=0,CONCATENATE("Contact group '",$B$1736,"' does not have groupId"),IFERROR(INDEX('[1]2. Kontaktgrupper'!$F$7:$F$2007, MATCH($B$1736, '[1]2. Kontaktgrupper'!B$7:$B$2007, 0)),CONCATENATE("Contact group '",$B$1736,"' has not been found"))))</f>
        <v/>
      </c>
      <c r="W1736" t="str">
        <f>IF(ISBLANK($V$1736),"",IFERROR(INDEX('[1]5. Modtagersystemer'!$A$7:$A$2007, MATCH($V$1736, '[1]5. Modtagersystemer'!B$7:$B$2007, 0)),CONCATENATE("System '",$V$1736,"' has not been found")))</f>
        <v/>
      </c>
    </row>
    <row r="1737" spans="19:23">
      <c r="S1737"/>
      <c r="U1737" t="str">
        <f>IF(ISBLANK($B$1737),"",IF(IFERROR(INDEX('[1]2. Kontaktgrupper'!$F$7:$F$2007, MATCH($B$1737, '[1]2. Kontaktgrupper'!B$7:$B$2007, 0)),CONCATENATE("Contact group '",$B$1737,"' has not been found"))=0,CONCATENATE("Contact group '",$B$1737,"' does not have groupId"),IFERROR(INDEX('[1]2. Kontaktgrupper'!$F$7:$F$2007, MATCH($B$1737, '[1]2. Kontaktgrupper'!B$7:$B$2007, 0)),CONCATENATE("Contact group '",$B$1737,"' has not been found"))))</f>
        <v/>
      </c>
      <c r="W1737" t="str">
        <f>IF(ISBLANK($V$1737),"",IFERROR(INDEX('[1]5. Modtagersystemer'!$A$7:$A$2007, MATCH($V$1737, '[1]5. Modtagersystemer'!B$7:$B$2007, 0)),CONCATENATE("System '",$V$1737,"' has not been found")))</f>
        <v/>
      </c>
    </row>
    <row r="1738" spans="19:23">
      <c r="S1738"/>
      <c r="U1738" t="str">
        <f>IF(ISBLANK($B$1738),"",IF(IFERROR(INDEX('[1]2. Kontaktgrupper'!$F$7:$F$2007, MATCH($B$1738, '[1]2. Kontaktgrupper'!B$7:$B$2007, 0)),CONCATENATE("Contact group '",$B$1738,"' has not been found"))=0,CONCATENATE("Contact group '",$B$1738,"' does not have groupId"),IFERROR(INDEX('[1]2. Kontaktgrupper'!$F$7:$F$2007, MATCH($B$1738, '[1]2. Kontaktgrupper'!B$7:$B$2007, 0)),CONCATENATE("Contact group '",$B$1738,"' has not been found"))))</f>
        <v/>
      </c>
      <c r="W1738" t="str">
        <f>IF(ISBLANK($V$1738),"",IFERROR(INDEX('[1]5. Modtagersystemer'!$A$7:$A$2007, MATCH($V$1738, '[1]5. Modtagersystemer'!B$7:$B$2007, 0)),CONCATENATE("System '",$V$1738,"' has not been found")))</f>
        <v/>
      </c>
    </row>
    <row r="1739" spans="19:23">
      <c r="S1739"/>
      <c r="U1739" t="str">
        <f>IF(ISBLANK($B$1739),"",IF(IFERROR(INDEX('[1]2. Kontaktgrupper'!$F$7:$F$2007, MATCH($B$1739, '[1]2. Kontaktgrupper'!B$7:$B$2007, 0)),CONCATENATE("Contact group '",$B$1739,"' has not been found"))=0,CONCATENATE("Contact group '",$B$1739,"' does not have groupId"),IFERROR(INDEX('[1]2. Kontaktgrupper'!$F$7:$F$2007, MATCH($B$1739, '[1]2. Kontaktgrupper'!B$7:$B$2007, 0)),CONCATENATE("Contact group '",$B$1739,"' has not been found"))))</f>
        <v/>
      </c>
      <c r="W1739" t="str">
        <f>IF(ISBLANK($V$1739),"",IFERROR(INDEX('[1]5. Modtagersystemer'!$A$7:$A$2007, MATCH($V$1739, '[1]5. Modtagersystemer'!B$7:$B$2007, 0)),CONCATENATE("System '",$V$1739,"' has not been found")))</f>
        <v/>
      </c>
    </row>
    <row r="1740" spans="19:23">
      <c r="S1740"/>
      <c r="U1740" t="str">
        <f>IF(ISBLANK($B$1740),"",IF(IFERROR(INDEX('[1]2. Kontaktgrupper'!$F$7:$F$2007, MATCH($B$1740, '[1]2. Kontaktgrupper'!B$7:$B$2007, 0)),CONCATENATE("Contact group '",$B$1740,"' has not been found"))=0,CONCATENATE("Contact group '",$B$1740,"' does not have groupId"),IFERROR(INDEX('[1]2. Kontaktgrupper'!$F$7:$F$2007, MATCH($B$1740, '[1]2. Kontaktgrupper'!B$7:$B$2007, 0)),CONCATENATE("Contact group '",$B$1740,"' has not been found"))))</f>
        <v/>
      </c>
      <c r="W1740" t="str">
        <f>IF(ISBLANK($V$1740),"",IFERROR(INDEX('[1]5. Modtagersystemer'!$A$7:$A$2007, MATCH($V$1740, '[1]5. Modtagersystemer'!B$7:$B$2007, 0)),CONCATENATE("System '",$V$1740,"' has not been found")))</f>
        <v/>
      </c>
    </row>
    <row r="1741" spans="19:23">
      <c r="S1741"/>
      <c r="U1741" t="str">
        <f>IF(ISBLANK($B$1741),"",IF(IFERROR(INDEX('[1]2. Kontaktgrupper'!$F$7:$F$2007, MATCH($B$1741, '[1]2. Kontaktgrupper'!B$7:$B$2007, 0)),CONCATENATE("Contact group '",$B$1741,"' has not been found"))=0,CONCATENATE("Contact group '",$B$1741,"' does not have groupId"),IFERROR(INDEX('[1]2. Kontaktgrupper'!$F$7:$F$2007, MATCH($B$1741, '[1]2. Kontaktgrupper'!B$7:$B$2007, 0)),CONCATENATE("Contact group '",$B$1741,"' has not been found"))))</f>
        <v/>
      </c>
      <c r="W1741" t="str">
        <f>IF(ISBLANK($V$1741),"",IFERROR(INDEX('[1]5. Modtagersystemer'!$A$7:$A$2007, MATCH($V$1741, '[1]5. Modtagersystemer'!B$7:$B$2007, 0)),CONCATENATE("System '",$V$1741,"' has not been found")))</f>
        <v/>
      </c>
    </row>
    <row r="1742" spans="19:23">
      <c r="S1742"/>
      <c r="U1742" t="str">
        <f>IF(ISBLANK($B$1742),"",IF(IFERROR(INDEX('[1]2. Kontaktgrupper'!$F$7:$F$2007, MATCH($B$1742, '[1]2. Kontaktgrupper'!B$7:$B$2007, 0)),CONCATENATE("Contact group '",$B$1742,"' has not been found"))=0,CONCATENATE("Contact group '",$B$1742,"' does not have groupId"),IFERROR(INDEX('[1]2. Kontaktgrupper'!$F$7:$F$2007, MATCH($B$1742, '[1]2. Kontaktgrupper'!B$7:$B$2007, 0)),CONCATENATE("Contact group '",$B$1742,"' has not been found"))))</f>
        <v/>
      </c>
      <c r="W1742" t="str">
        <f>IF(ISBLANK($V$1742),"",IFERROR(INDEX('[1]5. Modtagersystemer'!$A$7:$A$2007, MATCH($V$1742, '[1]5. Modtagersystemer'!B$7:$B$2007, 0)),CONCATENATE("System '",$V$1742,"' has not been found")))</f>
        <v/>
      </c>
    </row>
    <row r="1743" spans="19:23">
      <c r="S1743"/>
      <c r="U1743" t="str">
        <f>IF(ISBLANK($B$1743),"",IF(IFERROR(INDEX('[1]2. Kontaktgrupper'!$F$7:$F$2007, MATCH($B$1743, '[1]2. Kontaktgrupper'!B$7:$B$2007, 0)),CONCATENATE("Contact group '",$B$1743,"' has not been found"))=0,CONCATENATE("Contact group '",$B$1743,"' does not have groupId"),IFERROR(INDEX('[1]2. Kontaktgrupper'!$F$7:$F$2007, MATCH($B$1743, '[1]2. Kontaktgrupper'!B$7:$B$2007, 0)),CONCATENATE("Contact group '",$B$1743,"' has not been found"))))</f>
        <v/>
      </c>
      <c r="W1743" t="str">
        <f>IF(ISBLANK($V$1743),"",IFERROR(INDEX('[1]5. Modtagersystemer'!$A$7:$A$2007, MATCH($V$1743, '[1]5. Modtagersystemer'!B$7:$B$2007, 0)),CONCATENATE("System '",$V$1743,"' has not been found")))</f>
        <v/>
      </c>
    </row>
    <row r="1744" spans="19:23">
      <c r="S1744"/>
      <c r="U1744" t="str">
        <f>IF(ISBLANK($B$1744),"",IF(IFERROR(INDEX('[1]2. Kontaktgrupper'!$F$7:$F$2007, MATCH($B$1744, '[1]2. Kontaktgrupper'!B$7:$B$2007, 0)),CONCATENATE("Contact group '",$B$1744,"' has not been found"))=0,CONCATENATE("Contact group '",$B$1744,"' does not have groupId"),IFERROR(INDEX('[1]2. Kontaktgrupper'!$F$7:$F$2007, MATCH($B$1744, '[1]2. Kontaktgrupper'!B$7:$B$2007, 0)),CONCATENATE("Contact group '",$B$1744,"' has not been found"))))</f>
        <v/>
      </c>
      <c r="W1744" t="str">
        <f>IF(ISBLANK($V$1744),"",IFERROR(INDEX('[1]5. Modtagersystemer'!$A$7:$A$2007, MATCH($V$1744, '[1]5. Modtagersystemer'!B$7:$B$2007, 0)),CONCATENATE("System '",$V$1744,"' has not been found")))</f>
        <v/>
      </c>
    </row>
    <row r="1745" spans="19:23">
      <c r="S1745"/>
      <c r="U1745" t="str">
        <f>IF(ISBLANK($B$1745),"",IF(IFERROR(INDEX('[1]2. Kontaktgrupper'!$F$7:$F$2007, MATCH($B$1745, '[1]2. Kontaktgrupper'!B$7:$B$2007, 0)),CONCATENATE("Contact group '",$B$1745,"' has not been found"))=0,CONCATENATE("Contact group '",$B$1745,"' does not have groupId"),IFERROR(INDEX('[1]2. Kontaktgrupper'!$F$7:$F$2007, MATCH($B$1745, '[1]2. Kontaktgrupper'!B$7:$B$2007, 0)),CONCATENATE("Contact group '",$B$1745,"' has not been found"))))</f>
        <v/>
      </c>
      <c r="W1745" t="str">
        <f>IF(ISBLANK($V$1745),"",IFERROR(INDEX('[1]5. Modtagersystemer'!$A$7:$A$2007, MATCH($V$1745, '[1]5. Modtagersystemer'!B$7:$B$2007, 0)),CONCATENATE("System '",$V$1745,"' has not been found")))</f>
        <v/>
      </c>
    </row>
    <row r="1746" spans="19:23">
      <c r="S1746"/>
      <c r="U1746" t="str">
        <f>IF(ISBLANK($B$1746),"",IF(IFERROR(INDEX('[1]2. Kontaktgrupper'!$F$7:$F$2007, MATCH($B$1746, '[1]2. Kontaktgrupper'!B$7:$B$2007, 0)),CONCATENATE("Contact group '",$B$1746,"' has not been found"))=0,CONCATENATE("Contact group '",$B$1746,"' does not have groupId"),IFERROR(INDEX('[1]2. Kontaktgrupper'!$F$7:$F$2007, MATCH($B$1746, '[1]2. Kontaktgrupper'!B$7:$B$2007, 0)),CONCATENATE("Contact group '",$B$1746,"' has not been found"))))</f>
        <v/>
      </c>
      <c r="W1746" t="str">
        <f>IF(ISBLANK($V$1746),"",IFERROR(INDEX('[1]5. Modtagersystemer'!$A$7:$A$2007, MATCH($V$1746, '[1]5. Modtagersystemer'!B$7:$B$2007, 0)),CONCATENATE("System '",$V$1746,"' has not been found")))</f>
        <v/>
      </c>
    </row>
    <row r="1747" spans="19:23">
      <c r="S1747"/>
      <c r="U1747" t="str">
        <f>IF(ISBLANK($B$1747),"",IF(IFERROR(INDEX('[1]2. Kontaktgrupper'!$F$7:$F$2007, MATCH($B$1747, '[1]2. Kontaktgrupper'!B$7:$B$2007, 0)),CONCATENATE("Contact group '",$B$1747,"' has not been found"))=0,CONCATENATE("Contact group '",$B$1747,"' does not have groupId"),IFERROR(INDEX('[1]2. Kontaktgrupper'!$F$7:$F$2007, MATCH($B$1747, '[1]2. Kontaktgrupper'!B$7:$B$2007, 0)),CONCATENATE("Contact group '",$B$1747,"' has not been found"))))</f>
        <v/>
      </c>
      <c r="W1747" t="str">
        <f>IF(ISBLANK($V$1747),"",IFERROR(INDEX('[1]5. Modtagersystemer'!$A$7:$A$2007, MATCH($V$1747, '[1]5. Modtagersystemer'!B$7:$B$2007, 0)),CONCATENATE("System '",$V$1747,"' has not been found")))</f>
        <v/>
      </c>
    </row>
    <row r="1748" spans="19:23">
      <c r="S1748"/>
      <c r="U1748" t="str">
        <f>IF(ISBLANK($B$1748),"",IF(IFERROR(INDEX('[1]2. Kontaktgrupper'!$F$7:$F$2007, MATCH($B$1748, '[1]2. Kontaktgrupper'!B$7:$B$2007, 0)),CONCATENATE("Contact group '",$B$1748,"' has not been found"))=0,CONCATENATE("Contact group '",$B$1748,"' does not have groupId"),IFERROR(INDEX('[1]2. Kontaktgrupper'!$F$7:$F$2007, MATCH($B$1748, '[1]2. Kontaktgrupper'!B$7:$B$2007, 0)),CONCATENATE("Contact group '",$B$1748,"' has not been found"))))</f>
        <v/>
      </c>
      <c r="W1748" t="str">
        <f>IF(ISBLANK($V$1748),"",IFERROR(INDEX('[1]5. Modtagersystemer'!$A$7:$A$2007, MATCH($V$1748, '[1]5. Modtagersystemer'!B$7:$B$2007, 0)),CONCATENATE("System '",$V$1748,"' has not been found")))</f>
        <v/>
      </c>
    </row>
    <row r="1749" spans="19:23">
      <c r="S1749"/>
      <c r="U1749" t="str">
        <f>IF(ISBLANK($B$1749),"",IF(IFERROR(INDEX('[1]2. Kontaktgrupper'!$F$7:$F$2007, MATCH($B$1749, '[1]2. Kontaktgrupper'!B$7:$B$2007, 0)),CONCATENATE("Contact group '",$B$1749,"' has not been found"))=0,CONCATENATE("Contact group '",$B$1749,"' does not have groupId"),IFERROR(INDEX('[1]2. Kontaktgrupper'!$F$7:$F$2007, MATCH($B$1749, '[1]2. Kontaktgrupper'!B$7:$B$2007, 0)),CONCATENATE("Contact group '",$B$1749,"' has not been found"))))</f>
        <v/>
      </c>
      <c r="W1749" t="str">
        <f>IF(ISBLANK($V$1749),"",IFERROR(INDEX('[1]5. Modtagersystemer'!$A$7:$A$2007, MATCH($V$1749, '[1]5. Modtagersystemer'!B$7:$B$2007, 0)),CONCATENATE("System '",$V$1749,"' has not been found")))</f>
        <v/>
      </c>
    </row>
    <row r="1750" spans="19:23">
      <c r="S1750"/>
      <c r="U1750" t="str">
        <f>IF(ISBLANK($B$1750),"",IF(IFERROR(INDEX('[1]2. Kontaktgrupper'!$F$7:$F$2007, MATCH($B$1750, '[1]2. Kontaktgrupper'!B$7:$B$2007, 0)),CONCATENATE("Contact group '",$B$1750,"' has not been found"))=0,CONCATENATE("Contact group '",$B$1750,"' does not have groupId"),IFERROR(INDEX('[1]2. Kontaktgrupper'!$F$7:$F$2007, MATCH($B$1750, '[1]2. Kontaktgrupper'!B$7:$B$2007, 0)),CONCATENATE("Contact group '",$B$1750,"' has not been found"))))</f>
        <v/>
      </c>
      <c r="W1750" t="str">
        <f>IF(ISBLANK($V$1750),"",IFERROR(INDEX('[1]5. Modtagersystemer'!$A$7:$A$2007, MATCH($V$1750, '[1]5. Modtagersystemer'!B$7:$B$2007, 0)),CONCATENATE("System '",$V$1750,"' has not been found")))</f>
        <v/>
      </c>
    </row>
    <row r="1751" spans="19:23">
      <c r="S1751"/>
      <c r="U1751" t="str">
        <f>IF(ISBLANK($B$1751),"",IF(IFERROR(INDEX('[1]2. Kontaktgrupper'!$F$7:$F$2007, MATCH($B$1751, '[1]2. Kontaktgrupper'!B$7:$B$2007, 0)),CONCATENATE("Contact group '",$B$1751,"' has not been found"))=0,CONCATENATE("Contact group '",$B$1751,"' does not have groupId"),IFERROR(INDEX('[1]2. Kontaktgrupper'!$F$7:$F$2007, MATCH($B$1751, '[1]2. Kontaktgrupper'!B$7:$B$2007, 0)),CONCATENATE("Contact group '",$B$1751,"' has not been found"))))</f>
        <v/>
      </c>
      <c r="W1751" t="str">
        <f>IF(ISBLANK($V$1751),"",IFERROR(INDEX('[1]5. Modtagersystemer'!$A$7:$A$2007, MATCH($V$1751, '[1]5. Modtagersystemer'!B$7:$B$2007, 0)),CONCATENATE("System '",$V$1751,"' has not been found")))</f>
        <v/>
      </c>
    </row>
    <row r="1752" spans="19:23">
      <c r="S1752"/>
      <c r="U1752" t="str">
        <f>IF(ISBLANK($B$1752),"",IF(IFERROR(INDEX('[1]2. Kontaktgrupper'!$F$7:$F$2007, MATCH($B$1752, '[1]2. Kontaktgrupper'!B$7:$B$2007, 0)),CONCATENATE("Contact group '",$B$1752,"' has not been found"))=0,CONCATENATE("Contact group '",$B$1752,"' does not have groupId"),IFERROR(INDEX('[1]2. Kontaktgrupper'!$F$7:$F$2007, MATCH($B$1752, '[1]2. Kontaktgrupper'!B$7:$B$2007, 0)),CONCATENATE("Contact group '",$B$1752,"' has not been found"))))</f>
        <v/>
      </c>
      <c r="W1752" t="str">
        <f>IF(ISBLANK($V$1752),"",IFERROR(INDEX('[1]5. Modtagersystemer'!$A$7:$A$2007, MATCH($V$1752, '[1]5. Modtagersystemer'!B$7:$B$2007, 0)),CONCATENATE("System '",$V$1752,"' has not been found")))</f>
        <v/>
      </c>
    </row>
    <row r="1753" spans="19:23">
      <c r="S1753"/>
      <c r="U1753" t="str">
        <f>IF(ISBLANK($B$1753),"",IF(IFERROR(INDEX('[1]2. Kontaktgrupper'!$F$7:$F$2007, MATCH($B$1753, '[1]2. Kontaktgrupper'!B$7:$B$2007, 0)),CONCATENATE("Contact group '",$B$1753,"' has not been found"))=0,CONCATENATE("Contact group '",$B$1753,"' does not have groupId"),IFERROR(INDEX('[1]2. Kontaktgrupper'!$F$7:$F$2007, MATCH($B$1753, '[1]2. Kontaktgrupper'!B$7:$B$2007, 0)),CONCATENATE("Contact group '",$B$1753,"' has not been found"))))</f>
        <v/>
      </c>
      <c r="W1753" t="str">
        <f>IF(ISBLANK($V$1753),"",IFERROR(INDEX('[1]5. Modtagersystemer'!$A$7:$A$2007, MATCH($V$1753, '[1]5. Modtagersystemer'!B$7:$B$2007, 0)),CONCATENATE("System '",$V$1753,"' has not been found")))</f>
        <v/>
      </c>
    </row>
    <row r="1754" spans="19:23">
      <c r="S1754"/>
      <c r="U1754" t="str">
        <f>IF(ISBLANK($B$1754),"",IF(IFERROR(INDEX('[1]2. Kontaktgrupper'!$F$7:$F$2007, MATCH($B$1754, '[1]2. Kontaktgrupper'!B$7:$B$2007, 0)),CONCATENATE("Contact group '",$B$1754,"' has not been found"))=0,CONCATENATE("Contact group '",$B$1754,"' does not have groupId"),IFERROR(INDEX('[1]2. Kontaktgrupper'!$F$7:$F$2007, MATCH($B$1754, '[1]2. Kontaktgrupper'!B$7:$B$2007, 0)),CONCATENATE("Contact group '",$B$1754,"' has not been found"))))</f>
        <v/>
      </c>
      <c r="W1754" t="str">
        <f>IF(ISBLANK($V$1754),"",IFERROR(INDEX('[1]5. Modtagersystemer'!$A$7:$A$2007, MATCH($V$1754, '[1]5. Modtagersystemer'!B$7:$B$2007, 0)),CONCATENATE("System '",$V$1754,"' has not been found")))</f>
        <v/>
      </c>
    </row>
    <row r="1755" spans="19:23">
      <c r="S1755"/>
      <c r="U1755" t="str">
        <f>IF(ISBLANK($B$1755),"",IF(IFERROR(INDEX('[1]2. Kontaktgrupper'!$F$7:$F$2007, MATCH($B$1755, '[1]2. Kontaktgrupper'!B$7:$B$2007, 0)),CONCATENATE("Contact group '",$B$1755,"' has not been found"))=0,CONCATENATE("Contact group '",$B$1755,"' does not have groupId"),IFERROR(INDEX('[1]2. Kontaktgrupper'!$F$7:$F$2007, MATCH($B$1755, '[1]2. Kontaktgrupper'!B$7:$B$2007, 0)),CONCATENATE("Contact group '",$B$1755,"' has not been found"))))</f>
        <v/>
      </c>
      <c r="W1755" t="str">
        <f>IF(ISBLANK($V$1755),"",IFERROR(INDEX('[1]5. Modtagersystemer'!$A$7:$A$2007, MATCH($V$1755, '[1]5. Modtagersystemer'!B$7:$B$2007, 0)),CONCATENATE("System '",$V$1755,"' has not been found")))</f>
        <v/>
      </c>
    </row>
    <row r="1756" spans="19:23">
      <c r="S1756"/>
      <c r="U1756" t="str">
        <f>IF(ISBLANK($B$1756),"",IF(IFERROR(INDEX('[1]2. Kontaktgrupper'!$F$7:$F$2007, MATCH($B$1756, '[1]2. Kontaktgrupper'!B$7:$B$2007, 0)),CONCATENATE("Contact group '",$B$1756,"' has not been found"))=0,CONCATENATE("Contact group '",$B$1756,"' does not have groupId"),IFERROR(INDEX('[1]2. Kontaktgrupper'!$F$7:$F$2007, MATCH($B$1756, '[1]2. Kontaktgrupper'!B$7:$B$2007, 0)),CONCATENATE("Contact group '",$B$1756,"' has not been found"))))</f>
        <v/>
      </c>
      <c r="W1756" t="str">
        <f>IF(ISBLANK($V$1756),"",IFERROR(INDEX('[1]5. Modtagersystemer'!$A$7:$A$2007, MATCH($V$1756, '[1]5. Modtagersystemer'!B$7:$B$2007, 0)),CONCATENATE("System '",$V$1756,"' has not been found")))</f>
        <v/>
      </c>
    </row>
    <row r="1757" spans="19:23">
      <c r="S1757"/>
      <c r="U1757" t="str">
        <f>IF(ISBLANK($B$1757),"",IF(IFERROR(INDEX('[1]2. Kontaktgrupper'!$F$7:$F$2007, MATCH($B$1757, '[1]2. Kontaktgrupper'!B$7:$B$2007, 0)),CONCATENATE("Contact group '",$B$1757,"' has not been found"))=0,CONCATENATE("Contact group '",$B$1757,"' does not have groupId"),IFERROR(INDEX('[1]2. Kontaktgrupper'!$F$7:$F$2007, MATCH($B$1757, '[1]2. Kontaktgrupper'!B$7:$B$2007, 0)),CONCATENATE("Contact group '",$B$1757,"' has not been found"))))</f>
        <v/>
      </c>
      <c r="W1757" t="str">
        <f>IF(ISBLANK($V$1757),"",IFERROR(INDEX('[1]5. Modtagersystemer'!$A$7:$A$2007, MATCH($V$1757, '[1]5. Modtagersystemer'!B$7:$B$2007, 0)),CONCATENATE("System '",$V$1757,"' has not been found")))</f>
        <v/>
      </c>
    </row>
    <row r="1758" spans="19:23">
      <c r="S1758"/>
      <c r="U1758" t="str">
        <f>IF(ISBLANK($B$1758),"",IF(IFERROR(INDEX('[1]2. Kontaktgrupper'!$F$7:$F$2007, MATCH($B$1758, '[1]2. Kontaktgrupper'!B$7:$B$2007, 0)),CONCATENATE("Contact group '",$B$1758,"' has not been found"))=0,CONCATENATE("Contact group '",$B$1758,"' does not have groupId"),IFERROR(INDEX('[1]2. Kontaktgrupper'!$F$7:$F$2007, MATCH($B$1758, '[1]2. Kontaktgrupper'!B$7:$B$2007, 0)),CONCATENATE("Contact group '",$B$1758,"' has not been found"))))</f>
        <v/>
      </c>
      <c r="W1758" t="str">
        <f>IF(ISBLANK($V$1758),"",IFERROR(INDEX('[1]5. Modtagersystemer'!$A$7:$A$2007, MATCH($V$1758, '[1]5. Modtagersystemer'!B$7:$B$2007, 0)),CONCATENATE("System '",$V$1758,"' has not been found")))</f>
        <v/>
      </c>
    </row>
    <row r="1759" spans="19:23">
      <c r="S1759"/>
      <c r="U1759" t="str">
        <f>IF(ISBLANK($B$1759),"",IF(IFERROR(INDEX('[1]2. Kontaktgrupper'!$F$7:$F$2007, MATCH($B$1759, '[1]2. Kontaktgrupper'!B$7:$B$2007, 0)),CONCATENATE("Contact group '",$B$1759,"' has not been found"))=0,CONCATENATE("Contact group '",$B$1759,"' does not have groupId"),IFERROR(INDEX('[1]2. Kontaktgrupper'!$F$7:$F$2007, MATCH($B$1759, '[1]2. Kontaktgrupper'!B$7:$B$2007, 0)),CONCATENATE("Contact group '",$B$1759,"' has not been found"))))</f>
        <v/>
      </c>
      <c r="W1759" t="str">
        <f>IF(ISBLANK($V$1759),"",IFERROR(INDEX('[1]5. Modtagersystemer'!$A$7:$A$2007, MATCH($V$1759, '[1]5. Modtagersystemer'!B$7:$B$2007, 0)),CONCATENATE("System '",$V$1759,"' has not been found")))</f>
        <v/>
      </c>
    </row>
    <row r="1760" spans="19:23">
      <c r="S1760"/>
      <c r="U1760" t="str">
        <f>IF(ISBLANK($B$1760),"",IF(IFERROR(INDEX('[1]2. Kontaktgrupper'!$F$7:$F$2007, MATCH($B$1760, '[1]2. Kontaktgrupper'!B$7:$B$2007, 0)),CONCATENATE("Contact group '",$B$1760,"' has not been found"))=0,CONCATENATE("Contact group '",$B$1760,"' does not have groupId"),IFERROR(INDEX('[1]2. Kontaktgrupper'!$F$7:$F$2007, MATCH($B$1760, '[1]2. Kontaktgrupper'!B$7:$B$2007, 0)),CONCATENATE("Contact group '",$B$1760,"' has not been found"))))</f>
        <v/>
      </c>
      <c r="W1760" t="str">
        <f>IF(ISBLANK($V$1760),"",IFERROR(INDEX('[1]5. Modtagersystemer'!$A$7:$A$2007, MATCH($V$1760, '[1]5. Modtagersystemer'!B$7:$B$2007, 0)),CONCATENATE("System '",$V$1760,"' has not been found")))</f>
        <v/>
      </c>
    </row>
    <row r="1761" spans="19:23">
      <c r="S1761"/>
      <c r="U1761" t="str">
        <f>IF(ISBLANK($B$1761),"",IF(IFERROR(INDEX('[1]2. Kontaktgrupper'!$F$7:$F$2007, MATCH($B$1761, '[1]2. Kontaktgrupper'!B$7:$B$2007, 0)),CONCATENATE("Contact group '",$B$1761,"' has not been found"))=0,CONCATENATE("Contact group '",$B$1761,"' does not have groupId"),IFERROR(INDEX('[1]2. Kontaktgrupper'!$F$7:$F$2007, MATCH($B$1761, '[1]2. Kontaktgrupper'!B$7:$B$2007, 0)),CONCATENATE("Contact group '",$B$1761,"' has not been found"))))</f>
        <v/>
      </c>
      <c r="W1761" t="str">
        <f>IF(ISBLANK($V$1761),"",IFERROR(INDEX('[1]5. Modtagersystemer'!$A$7:$A$2007, MATCH($V$1761, '[1]5. Modtagersystemer'!B$7:$B$2007, 0)),CONCATENATE("System '",$V$1761,"' has not been found")))</f>
        <v/>
      </c>
    </row>
    <row r="1762" spans="19:23">
      <c r="S1762"/>
      <c r="U1762" t="str">
        <f>IF(ISBLANK($B$1762),"",IF(IFERROR(INDEX('[1]2. Kontaktgrupper'!$F$7:$F$2007, MATCH($B$1762, '[1]2. Kontaktgrupper'!B$7:$B$2007, 0)),CONCATENATE("Contact group '",$B$1762,"' has not been found"))=0,CONCATENATE("Contact group '",$B$1762,"' does not have groupId"),IFERROR(INDEX('[1]2. Kontaktgrupper'!$F$7:$F$2007, MATCH($B$1762, '[1]2. Kontaktgrupper'!B$7:$B$2007, 0)),CONCATENATE("Contact group '",$B$1762,"' has not been found"))))</f>
        <v/>
      </c>
      <c r="W1762" t="str">
        <f>IF(ISBLANK($V$1762),"",IFERROR(INDEX('[1]5. Modtagersystemer'!$A$7:$A$2007, MATCH($V$1762, '[1]5. Modtagersystemer'!B$7:$B$2007, 0)),CONCATENATE("System '",$V$1762,"' has not been found")))</f>
        <v/>
      </c>
    </row>
    <row r="1763" spans="19:23">
      <c r="S1763"/>
      <c r="U1763" t="str">
        <f>IF(ISBLANK($B$1763),"",IF(IFERROR(INDEX('[1]2. Kontaktgrupper'!$F$7:$F$2007, MATCH($B$1763, '[1]2. Kontaktgrupper'!B$7:$B$2007, 0)),CONCATENATE("Contact group '",$B$1763,"' has not been found"))=0,CONCATENATE("Contact group '",$B$1763,"' does not have groupId"),IFERROR(INDEX('[1]2. Kontaktgrupper'!$F$7:$F$2007, MATCH($B$1763, '[1]2. Kontaktgrupper'!B$7:$B$2007, 0)),CONCATENATE("Contact group '",$B$1763,"' has not been found"))))</f>
        <v/>
      </c>
      <c r="W1763" t="str">
        <f>IF(ISBLANK($V$1763),"",IFERROR(INDEX('[1]5. Modtagersystemer'!$A$7:$A$2007, MATCH($V$1763, '[1]5. Modtagersystemer'!B$7:$B$2007, 0)),CONCATENATE("System '",$V$1763,"' has not been found")))</f>
        <v/>
      </c>
    </row>
    <row r="1764" spans="19:23">
      <c r="S1764"/>
      <c r="U1764" t="str">
        <f>IF(ISBLANK($B$1764),"",IF(IFERROR(INDEX('[1]2. Kontaktgrupper'!$F$7:$F$2007, MATCH($B$1764, '[1]2. Kontaktgrupper'!B$7:$B$2007, 0)),CONCATENATE("Contact group '",$B$1764,"' has not been found"))=0,CONCATENATE("Contact group '",$B$1764,"' does not have groupId"),IFERROR(INDEX('[1]2. Kontaktgrupper'!$F$7:$F$2007, MATCH($B$1764, '[1]2. Kontaktgrupper'!B$7:$B$2007, 0)),CONCATENATE("Contact group '",$B$1764,"' has not been found"))))</f>
        <v/>
      </c>
      <c r="W1764" t="str">
        <f>IF(ISBLANK($V$1764),"",IFERROR(INDEX('[1]5. Modtagersystemer'!$A$7:$A$2007, MATCH($V$1764, '[1]5. Modtagersystemer'!B$7:$B$2007, 0)),CONCATENATE("System '",$V$1764,"' has not been found")))</f>
        <v/>
      </c>
    </row>
    <row r="1765" spans="19:23">
      <c r="S1765"/>
      <c r="U1765" t="str">
        <f>IF(ISBLANK($B$1765),"",IF(IFERROR(INDEX('[1]2. Kontaktgrupper'!$F$7:$F$2007, MATCH($B$1765, '[1]2. Kontaktgrupper'!B$7:$B$2007, 0)),CONCATENATE("Contact group '",$B$1765,"' has not been found"))=0,CONCATENATE("Contact group '",$B$1765,"' does not have groupId"),IFERROR(INDEX('[1]2. Kontaktgrupper'!$F$7:$F$2007, MATCH($B$1765, '[1]2. Kontaktgrupper'!B$7:$B$2007, 0)),CONCATENATE("Contact group '",$B$1765,"' has not been found"))))</f>
        <v/>
      </c>
      <c r="W1765" t="str">
        <f>IF(ISBLANK($V$1765),"",IFERROR(INDEX('[1]5. Modtagersystemer'!$A$7:$A$2007, MATCH($V$1765, '[1]5. Modtagersystemer'!B$7:$B$2007, 0)),CONCATENATE("System '",$V$1765,"' has not been found")))</f>
        <v/>
      </c>
    </row>
    <row r="1766" spans="19:23">
      <c r="S1766"/>
      <c r="U1766" t="str">
        <f>IF(ISBLANK($B$1766),"",IF(IFERROR(INDEX('[1]2. Kontaktgrupper'!$F$7:$F$2007, MATCH($B$1766, '[1]2. Kontaktgrupper'!B$7:$B$2007, 0)),CONCATENATE("Contact group '",$B$1766,"' has not been found"))=0,CONCATENATE("Contact group '",$B$1766,"' does not have groupId"),IFERROR(INDEX('[1]2. Kontaktgrupper'!$F$7:$F$2007, MATCH($B$1766, '[1]2. Kontaktgrupper'!B$7:$B$2007, 0)),CONCATENATE("Contact group '",$B$1766,"' has not been found"))))</f>
        <v/>
      </c>
      <c r="W1766" t="str">
        <f>IF(ISBLANK($V$1766),"",IFERROR(INDEX('[1]5. Modtagersystemer'!$A$7:$A$2007, MATCH($V$1766, '[1]5. Modtagersystemer'!B$7:$B$2007, 0)),CONCATENATE("System '",$V$1766,"' has not been found")))</f>
        <v/>
      </c>
    </row>
    <row r="1767" spans="19:23">
      <c r="S1767"/>
      <c r="U1767" t="str">
        <f>IF(ISBLANK($B$1767),"",IF(IFERROR(INDEX('[1]2. Kontaktgrupper'!$F$7:$F$2007, MATCH($B$1767, '[1]2. Kontaktgrupper'!B$7:$B$2007, 0)),CONCATENATE("Contact group '",$B$1767,"' has not been found"))=0,CONCATENATE("Contact group '",$B$1767,"' does not have groupId"),IFERROR(INDEX('[1]2. Kontaktgrupper'!$F$7:$F$2007, MATCH($B$1767, '[1]2. Kontaktgrupper'!B$7:$B$2007, 0)),CONCATENATE("Contact group '",$B$1767,"' has not been found"))))</f>
        <v/>
      </c>
      <c r="W1767" t="str">
        <f>IF(ISBLANK($V$1767),"",IFERROR(INDEX('[1]5. Modtagersystemer'!$A$7:$A$2007, MATCH($V$1767, '[1]5. Modtagersystemer'!B$7:$B$2007, 0)),CONCATENATE("System '",$V$1767,"' has not been found")))</f>
        <v/>
      </c>
    </row>
    <row r="1768" spans="19:23">
      <c r="S1768"/>
      <c r="U1768" t="str">
        <f>IF(ISBLANK($B$1768),"",IF(IFERROR(INDEX('[1]2. Kontaktgrupper'!$F$7:$F$2007, MATCH($B$1768, '[1]2. Kontaktgrupper'!B$7:$B$2007, 0)),CONCATENATE("Contact group '",$B$1768,"' has not been found"))=0,CONCATENATE("Contact group '",$B$1768,"' does not have groupId"),IFERROR(INDEX('[1]2. Kontaktgrupper'!$F$7:$F$2007, MATCH($B$1768, '[1]2. Kontaktgrupper'!B$7:$B$2007, 0)),CONCATENATE("Contact group '",$B$1768,"' has not been found"))))</f>
        <v/>
      </c>
      <c r="W1768" t="str">
        <f>IF(ISBLANK($V$1768),"",IFERROR(INDEX('[1]5. Modtagersystemer'!$A$7:$A$2007, MATCH($V$1768, '[1]5. Modtagersystemer'!B$7:$B$2007, 0)),CONCATENATE("System '",$V$1768,"' has not been found")))</f>
        <v/>
      </c>
    </row>
    <row r="1769" spans="19:23">
      <c r="S1769"/>
      <c r="U1769" t="str">
        <f>IF(ISBLANK($B$1769),"",IF(IFERROR(INDEX('[1]2. Kontaktgrupper'!$F$7:$F$2007, MATCH($B$1769, '[1]2. Kontaktgrupper'!B$7:$B$2007, 0)),CONCATENATE("Contact group '",$B$1769,"' has not been found"))=0,CONCATENATE("Contact group '",$B$1769,"' does not have groupId"),IFERROR(INDEX('[1]2. Kontaktgrupper'!$F$7:$F$2007, MATCH($B$1769, '[1]2. Kontaktgrupper'!B$7:$B$2007, 0)),CONCATENATE("Contact group '",$B$1769,"' has not been found"))))</f>
        <v/>
      </c>
      <c r="W1769" t="str">
        <f>IF(ISBLANK($V$1769),"",IFERROR(INDEX('[1]5. Modtagersystemer'!$A$7:$A$2007, MATCH($V$1769, '[1]5. Modtagersystemer'!B$7:$B$2007, 0)),CONCATENATE("System '",$V$1769,"' has not been found")))</f>
        <v/>
      </c>
    </row>
    <row r="1770" spans="19:23">
      <c r="S1770"/>
      <c r="U1770" t="str">
        <f>IF(ISBLANK($B$1770),"",IF(IFERROR(INDEX('[1]2. Kontaktgrupper'!$F$7:$F$2007, MATCH($B$1770, '[1]2. Kontaktgrupper'!B$7:$B$2007, 0)),CONCATENATE("Contact group '",$B$1770,"' has not been found"))=0,CONCATENATE("Contact group '",$B$1770,"' does not have groupId"),IFERROR(INDEX('[1]2. Kontaktgrupper'!$F$7:$F$2007, MATCH($B$1770, '[1]2. Kontaktgrupper'!B$7:$B$2007, 0)),CONCATENATE("Contact group '",$B$1770,"' has not been found"))))</f>
        <v/>
      </c>
      <c r="W1770" t="str">
        <f>IF(ISBLANK($V$1770),"",IFERROR(INDEX('[1]5. Modtagersystemer'!$A$7:$A$2007, MATCH($V$1770, '[1]5. Modtagersystemer'!B$7:$B$2007, 0)),CONCATENATE("System '",$V$1770,"' has not been found")))</f>
        <v/>
      </c>
    </row>
    <row r="1771" spans="19:23">
      <c r="S1771"/>
      <c r="U1771" t="str">
        <f>IF(ISBLANK($B$1771),"",IF(IFERROR(INDEX('[1]2. Kontaktgrupper'!$F$7:$F$2007, MATCH($B$1771, '[1]2. Kontaktgrupper'!B$7:$B$2007, 0)),CONCATENATE("Contact group '",$B$1771,"' has not been found"))=0,CONCATENATE("Contact group '",$B$1771,"' does not have groupId"),IFERROR(INDEX('[1]2. Kontaktgrupper'!$F$7:$F$2007, MATCH($B$1771, '[1]2. Kontaktgrupper'!B$7:$B$2007, 0)),CONCATENATE("Contact group '",$B$1771,"' has not been found"))))</f>
        <v/>
      </c>
      <c r="W1771" t="str">
        <f>IF(ISBLANK($V$1771),"",IFERROR(INDEX('[1]5. Modtagersystemer'!$A$7:$A$2007, MATCH($V$1771, '[1]5. Modtagersystemer'!B$7:$B$2007, 0)),CONCATENATE("System '",$V$1771,"' has not been found")))</f>
        <v/>
      </c>
    </row>
    <row r="1772" spans="19:23">
      <c r="S1772"/>
      <c r="U1772" t="str">
        <f>IF(ISBLANK($B$1772),"",IF(IFERROR(INDEX('[1]2. Kontaktgrupper'!$F$7:$F$2007, MATCH($B$1772, '[1]2. Kontaktgrupper'!B$7:$B$2007, 0)),CONCATENATE("Contact group '",$B$1772,"' has not been found"))=0,CONCATENATE("Contact group '",$B$1772,"' does not have groupId"),IFERROR(INDEX('[1]2. Kontaktgrupper'!$F$7:$F$2007, MATCH($B$1772, '[1]2. Kontaktgrupper'!B$7:$B$2007, 0)),CONCATENATE("Contact group '",$B$1772,"' has not been found"))))</f>
        <v/>
      </c>
      <c r="W1772" t="str">
        <f>IF(ISBLANK($V$1772),"",IFERROR(INDEX('[1]5. Modtagersystemer'!$A$7:$A$2007, MATCH($V$1772, '[1]5. Modtagersystemer'!B$7:$B$2007, 0)),CONCATENATE("System '",$V$1772,"' has not been found")))</f>
        <v/>
      </c>
    </row>
    <row r="1773" spans="19:23">
      <c r="S1773"/>
      <c r="U1773" t="str">
        <f>IF(ISBLANK($B$1773),"",IF(IFERROR(INDEX('[1]2. Kontaktgrupper'!$F$7:$F$2007, MATCH($B$1773, '[1]2. Kontaktgrupper'!B$7:$B$2007, 0)),CONCATENATE("Contact group '",$B$1773,"' has not been found"))=0,CONCATENATE("Contact group '",$B$1773,"' does not have groupId"),IFERROR(INDEX('[1]2. Kontaktgrupper'!$F$7:$F$2007, MATCH($B$1773, '[1]2. Kontaktgrupper'!B$7:$B$2007, 0)),CONCATENATE("Contact group '",$B$1773,"' has not been found"))))</f>
        <v/>
      </c>
      <c r="W1773" t="str">
        <f>IF(ISBLANK($V$1773),"",IFERROR(INDEX('[1]5. Modtagersystemer'!$A$7:$A$2007, MATCH($V$1773, '[1]5. Modtagersystemer'!B$7:$B$2007, 0)),CONCATENATE("System '",$V$1773,"' has not been found")))</f>
        <v/>
      </c>
    </row>
    <row r="1774" spans="19:23">
      <c r="S1774"/>
      <c r="U1774" t="str">
        <f>IF(ISBLANK($B$1774),"",IF(IFERROR(INDEX('[1]2. Kontaktgrupper'!$F$7:$F$2007, MATCH($B$1774, '[1]2. Kontaktgrupper'!B$7:$B$2007, 0)),CONCATENATE("Contact group '",$B$1774,"' has not been found"))=0,CONCATENATE("Contact group '",$B$1774,"' does not have groupId"),IFERROR(INDEX('[1]2. Kontaktgrupper'!$F$7:$F$2007, MATCH($B$1774, '[1]2. Kontaktgrupper'!B$7:$B$2007, 0)),CONCATENATE("Contact group '",$B$1774,"' has not been found"))))</f>
        <v/>
      </c>
      <c r="W1774" t="str">
        <f>IF(ISBLANK($V$1774),"",IFERROR(INDEX('[1]5. Modtagersystemer'!$A$7:$A$2007, MATCH($V$1774, '[1]5. Modtagersystemer'!B$7:$B$2007, 0)),CONCATENATE("System '",$V$1774,"' has not been found")))</f>
        <v/>
      </c>
    </row>
    <row r="1775" spans="19:23">
      <c r="S1775"/>
      <c r="U1775" t="str">
        <f>IF(ISBLANK($B$1775),"",IF(IFERROR(INDEX('[1]2. Kontaktgrupper'!$F$7:$F$2007, MATCH($B$1775, '[1]2. Kontaktgrupper'!B$7:$B$2007, 0)),CONCATENATE("Contact group '",$B$1775,"' has not been found"))=0,CONCATENATE("Contact group '",$B$1775,"' does not have groupId"),IFERROR(INDEX('[1]2. Kontaktgrupper'!$F$7:$F$2007, MATCH($B$1775, '[1]2. Kontaktgrupper'!B$7:$B$2007, 0)),CONCATENATE("Contact group '",$B$1775,"' has not been found"))))</f>
        <v/>
      </c>
      <c r="W1775" t="str">
        <f>IF(ISBLANK($V$1775),"",IFERROR(INDEX('[1]5. Modtagersystemer'!$A$7:$A$2007, MATCH($V$1775, '[1]5. Modtagersystemer'!B$7:$B$2007, 0)),CONCATENATE("System '",$V$1775,"' has not been found")))</f>
        <v/>
      </c>
    </row>
    <row r="1776" spans="19:23">
      <c r="S1776"/>
      <c r="U1776" t="str">
        <f>IF(ISBLANK($B$1776),"",IF(IFERROR(INDEX('[1]2. Kontaktgrupper'!$F$7:$F$2007, MATCH($B$1776, '[1]2. Kontaktgrupper'!B$7:$B$2007, 0)),CONCATENATE("Contact group '",$B$1776,"' has not been found"))=0,CONCATENATE("Contact group '",$B$1776,"' does not have groupId"),IFERROR(INDEX('[1]2. Kontaktgrupper'!$F$7:$F$2007, MATCH($B$1776, '[1]2. Kontaktgrupper'!B$7:$B$2007, 0)),CONCATENATE("Contact group '",$B$1776,"' has not been found"))))</f>
        <v/>
      </c>
      <c r="W1776" t="str">
        <f>IF(ISBLANK($V$1776),"",IFERROR(INDEX('[1]5. Modtagersystemer'!$A$7:$A$2007, MATCH($V$1776, '[1]5. Modtagersystemer'!B$7:$B$2007, 0)),CONCATENATE("System '",$V$1776,"' has not been found")))</f>
        <v/>
      </c>
    </row>
    <row r="1777" spans="19:23">
      <c r="S1777"/>
      <c r="U1777" t="str">
        <f>IF(ISBLANK($B$1777),"",IF(IFERROR(INDEX('[1]2. Kontaktgrupper'!$F$7:$F$2007, MATCH($B$1777, '[1]2. Kontaktgrupper'!B$7:$B$2007, 0)),CONCATENATE("Contact group '",$B$1777,"' has not been found"))=0,CONCATENATE("Contact group '",$B$1777,"' does not have groupId"),IFERROR(INDEX('[1]2. Kontaktgrupper'!$F$7:$F$2007, MATCH($B$1777, '[1]2. Kontaktgrupper'!B$7:$B$2007, 0)),CONCATENATE("Contact group '",$B$1777,"' has not been found"))))</f>
        <v/>
      </c>
      <c r="W1777" t="str">
        <f>IF(ISBLANK($V$1777),"",IFERROR(INDEX('[1]5. Modtagersystemer'!$A$7:$A$2007, MATCH($V$1777, '[1]5. Modtagersystemer'!B$7:$B$2007, 0)),CONCATENATE("System '",$V$1777,"' has not been found")))</f>
        <v/>
      </c>
    </row>
    <row r="1778" spans="19:23">
      <c r="S1778"/>
      <c r="U1778" t="str">
        <f>IF(ISBLANK($B$1778),"",IF(IFERROR(INDEX('[1]2. Kontaktgrupper'!$F$7:$F$2007, MATCH($B$1778, '[1]2. Kontaktgrupper'!B$7:$B$2007, 0)),CONCATENATE("Contact group '",$B$1778,"' has not been found"))=0,CONCATENATE("Contact group '",$B$1778,"' does not have groupId"),IFERROR(INDEX('[1]2. Kontaktgrupper'!$F$7:$F$2007, MATCH($B$1778, '[1]2. Kontaktgrupper'!B$7:$B$2007, 0)),CONCATENATE("Contact group '",$B$1778,"' has not been found"))))</f>
        <v/>
      </c>
      <c r="W1778" t="str">
        <f>IF(ISBLANK($V$1778),"",IFERROR(INDEX('[1]5. Modtagersystemer'!$A$7:$A$2007, MATCH($V$1778, '[1]5. Modtagersystemer'!B$7:$B$2007, 0)),CONCATENATE("System '",$V$1778,"' has not been found")))</f>
        <v/>
      </c>
    </row>
    <row r="1779" spans="19:23">
      <c r="S1779"/>
      <c r="U1779" t="str">
        <f>IF(ISBLANK($B$1779),"",IF(IFERROR(INDEX('[1]2. Kontaktgrupper'!$F$7:$F$2007, MATCH($B$1779, '[1]2. Kontaktgrupper'!B$7:$B$2007, 0)),CONCATENATE("Contact group '",$B$1779,"' has not been found"))=0,CONCATENATE("Contact group '",$B$1779,"' does not have groupId"),IFERROR(INDEX('[1]2. Kontaktgrupper'!$F$7:$F$2007, MATCH($B$1779, '[1]2. Kontaktgrupper'!B$7:$B$2007, 0)),CONCATENATE("Contact group '",$B$1779,"' has not been found"))))</f>
        <v/>
      </c>
      <c r="W1779" t="str">
        <f>IF(ISBLANK($V$1779),"",IFERROR(INDEX('[1]5. Modtagersystemer'!$A$7:$A$2007, MATCH($V$1779, '[1]5. Modtagersystemer'!B$7:$B$2007, 0)),CONCATENATE("System '",$V$1779,"' has not been found")))</f>
        <v/>
      </c>
    </row>
    <row r="1780" spans="19:23">
      <c r="S1780"/>
      <c r="U1780" t="str">
        <f>IF(ISBLANK($B$1780),"",IF(IFERROR(INDEX('[1]2. Kontaktgrupper'!$F$7:$F$2007, MATCH($B$1780, '[1]2. Kontaktgrupper'!B$7:$B$2007, 0)),CONCATENATE("Contact group '",$B$1780,"' has not been found"))=0,CONCATENATE("Contact group '",$B$1780,"' does not have groupId"),IFERROR(INDEX('[1]2. Kontaktgrupper'!$F$7:$F$2007, MATCH($B$1780, '[1]2. Kontaktgrupper'!B$7:$B$2007, 0)),CONCATENATE("Contact group '",$B$1780,"' has not been found"))))</f>
        <v/>
      </c>
      <c r="W1780" t="str">
        <f>IF(ISBLANK($V$1780),"",IFERROR(INDEX('[1]5. Modtagersystemer'!$A$7:$A$2007, MATCH($V$1780, '[1]5. Modtagersystemer'!B$7:$B$2007, 0)),CONCATENATE("System '",$V$1780,"' has not been found")))</f>
        <v/>
      </c>
    </row>
    <row r="1781" spans="19:23">
      <c r="S1781"/>
      <c r="U1781" t="str">
        <f>IF(ISBLANK($B$1781),"",IF(IFERROR(INDEX('[1]2. Kontaktgrupper'!$F$7:$F$2007, MATCH($B$1781, '[1]2. Kontaktgrupper'!B$7:$B$2007, 0)),CONCATENATE("Contact group '",$B$1781,"' has not been found"))=0,CONCATENATE("Contact group '",$B$1781,"' does not have groupId"),IFERROR(INDEX('[1]2. Kontaktgrupper'!$F$7:$F$2007, MATCH($B$1781, '[1]2. Kontaktgrupper'!B$7:$B$2007, 0)),CONCATENATE("Contact group '",$B$1781,"' has not been found"))))</f>
        <v/>
      </c>
      <c r="W1781" t="str">
        <f>IF(ISBLANK($V$1781),"",IFERROR(INDEX('[1]5. Modtagersystemer'!$A$7:$A$2007, MATCH($V$1781, '[1]5. Modtagersystemer'!B$7:$B$2007, 0)),CONCATENATE("System '",$V$1781,"' has not been found")))</f>
        <v/>
      </c>
    </row>
    <row r="1782" spans="19:23">
      <c r="S1782"/>
      <c r="U1782" t="str">
        <f>IF(ISBLANK($B$1782),"",IF(IFERROR(INDEX('[1]2. Kontaktgrupper'!$F$7:$F$2007, MATCH($B$1782, '[1]2. Kontaktgrupper'!B$7:$B$2007, 0)),CONCATENATE("Contact group '",$B$1782,"' has not been found"))=0,CONCATENATE("Contact group '",$B$1782,"' does not have groupId"),IFERROR(INDEX('[1]2. Kontaktgrupper'!$F$7:$F$2007, MATCH($B$1782, '[1]2. Kontaktgrupper'!B$7:$B$2007, 0)),CONCATENATE("Contact group '",$B$1782,"' has not been found"))))</f>
        <v/>
      </c>
      <c r="W1782" t="str">
        <f>IF(ISBLANK($V$1782),"",IFERROR(INDEX('[1]5. Modtagersystemer'!$A$7:$A$2007, MATCH($V$1782, '[1]5. Modtagersystemer'!B$7:$B$2007, 0)),CONCATENATE("System '",$V$1782,"' has not been found")))</f>
        <v/>
      </c>
    </row>
    <row r="1783" spans="19:23">
      <c r="S1783"/>
      <c r="U1783" t="str">
        <f>IF(ISBLANK($B$1783),"",IF(IFERROR(INDEX('[1]2. Kontaktgrupper'!$F$7:$F$2007, MATCH($B$1783, '[1]2. Kontaktgrupper'!B$7:$B$2007, 0)),CONCATENATE("Contact group '",$B$1783,"' has not been found"))=0,CONCATENATE("Contact group '",$B$1783,"' does not have groupId"),IFERROR(INDEX('[1]2. Kontaktgrupper'!$F$7:$F$2007, MATCH($B$1783, '[1]2. Kontaktgrupper'!B$7:$B$2007, 0)),CONCATENATE("Contact group '",$B$1783,"' has not been found"))))</f>
        <v/>
      </c>
      <c r="W1783" t="str">
        <f>IF(ISBLANK($V$1783),"",IFERROR(INDEX('[1]5. Modtagersystemer'!$A$7:$A$2007, MATCH($V$1783, '[1]5. Modtagersystemer'!B$7:$B$2007, 0)),CONCATENATE("System '",$V$1783,"' has not been found")))</f>
        <v/>
      </c>
    </row>
    <row r="1784" spans="19:23">
      <c r="S1784"/>
      <c r="U1784" t="str">
        <f>IF(ISBLANK($B$1784),"",IF(IFERROR(INDEX('[1]2. Kontaktgrupper'!$F$7:$F$2007, MATCH($B$1784, '[1]2. Kontaktgrupper'!B$7:$B$2007, 0)),CONCATENATE("Contact group '",$B$1784,"' has not been found"))=0,CONCATENATE("Contact group '",$B$1784,"' does not have groupId"),IFERROR(INDEX('[1]2. Kontaktgrupper'!$F$7:$F$2007, MATCH($B$1784, '[1]2. Kontaktgrupper'!B$7:$B$2007, 0)),CONCATENATE("Contact group '",$B$1784,"' has not been found"))))</f>
        <v/>
      </c>
      <c r="W1784" t="str">
        <f>IF(ISBLANK($V$1784),"",IFERROR(INDEX('[1]5. Modtagersystemer'!$A$7:$A$2007, MATCH($V$1784, '[1]5. Modtagersystemer'!B$7:$B$2007, 0)),CONCATENATE("System '",$V$1784,"' has not been found")))</f>
        <v/>
      </c>
    </row>
    <row r="1785" spans="19:23">
      <c r="S1785"/>
      <c r="U1785" t="str">
        <f>IF(ISBLANK($B$1785),"",IF(IFERROR(INDEX('[1]2. Kontaktgrupper'!$F$7:$F$2007, MATCH($B$1785, '[1]2. Kontaktgrupper'!B$7:$B$2007, 0)),CONCATENATE("Contact group '",$B$1785,"' has not been found"))=0,CONCATENATE("Contact group '",$B$1785,"' does not have groupId"),IFERROR(INDEX('[1]2. Kontaktgrupper'!$F$7:$F$2007, MATCH($B$1785, '[1]2. Kontaktgrupper'!B$7:$B$2007, 0)),CONCATENATE("Contact group '",$B$1785,"' has not been found"))))</f>
        <v/>
      </c>
      <c r="W1785" t="str">
        <f>IF(ISBLANK($V$1785),"",IFERROR(INDEX('[1]5. Modtagersystemer'!$A$7:$A$2007, MATCH($V$1785, '[1]5. Modtagersystemer'!B$7:$B$2007, 0)),CONCATENATE("System '",$V$1785,"' has not been found")))</f>
        <v/>
      </c>
    </row>
    <row r="1786" spans="19:23">
      <c r="S1786"/>
      <c r="U1786" t="str">
        <f>IF(ISBLANK($B$1786),"",IF(IFERROR(INDEX('[1]2. Kontaktgrupper'!$F$7:$F$2007, MATCH($B$1786, '[1]2. Kontaktgrupper'!B$7:$B$2007, 0)),CONCATENATE("Contact group '",$B$1786,"' has not been found"))=0,CONCATENATE("Contact group '",$B$1786,"' does not have groupId"),IFERROR(INDEX('[1]2. Kontaktgrupper'!$F$7:$F$2007, MATCH($B$1786, '[1]2. Kontaktgrupper'!B$7:$B$2007, 0)),CONCATENATE("Contact group '",$B$1786,"' has not been found"))))</f>
        <v/>
      </c>
      <c r="W1786" t="str">
        <f>IF(ISBLANK($V$1786),"",IFERROR(INDEX('[1]5. Modtagersystemer'!$A$7:$A$2007, MATCH($V$1786, '[1]5. Modtagersystemer'!B$7:$B$2007, 0)),CONCATENATE("System '",$V$1786,"' has not been found")))</f>
        <v/>
      </c>
    </row>
    <row r="1787" spans="19:23">
      <c r="S1787"/>
      <c r="U1787" t="str">
        <f>IF(ISBLANK($B$1787),"",IF(IFERROR(INDEX('[1]2. Kontaktgrupper'!$F$7:$F$2007, MATCH($B$1787, '[1]2. Kontaktgrupper'!B$7:$B$2007, 0)),CONCATENATE("Contact group '",$B$1787,"' has not been found"))=0,CONCATENATE("Contact group '",$B$1787,"' does not have groupId"),IFERROR(INDEX('[1]2. Kontaktgrupper'!$F$7:$F$2007, MATCH($B$1787, '[1]2. Kontaktgrupper'!B$7:$B$2007, 0)),CONCATENATE("Contact group '",$B$1787,"' has not been found"))))</f>
        <v/>
      </c>
      <c r="W1787" t="str">
        <f>IF(ISBLANK($V$1787),"",IFERROR(INDEX('[1]5. Modtagersystemer'!$A$7:$A$2007, MATCH($V$1787, '[1]5. Modtagersystemer'!B$7:$B$2007, 0)),CONCATENATE("System '",$V$1787,"' has not been found")))</f>
        <v/>
      </c>
    </row>
    <row r="1788" spans="19:23">
      <c r="S1788"/>
      <c r="U1788" t="str">
        <f>IF(ISBLANK($B$1788),"",IF(IFERROR(INDEX('[1]2. Kontaktgrupper'!$F$7:$F$2007, MATCH($B$1788, '[1]2. Kontaktgrupper'!B$7:$B$2007, 0)),CONCATENATE("Contact group '",$B$1788,"' has not been found"))=0,CONCATENATE("Contact group '",$B$1788,"' does not have groupId"),IFERROR(INDEX('[1]2. Kontaktgrupper'!$F$7:$F$2007, MATCH($B$1788, '[1]2. Kontaktgrupper'!B$7:$B$2007, 0)),CONCATENATE("Contact group '",$B$1788,"' has not been found"))))</f>
        <v/>
      </c>
      <c r="W1788" t="str">
        <f>IF(ISBLANK($V$1788),"",IFERROR(INDEX('[1]5. Modtagersystemer'!$A$7:$A$2007, MATCH($V$1788, '[1]5. Modtagersystemer'!B$7:$B$2007, 0)),CONCATENATE("System '",$V$1788,"' has not been found")))</f>
        <v/>
      </c>
    </row>
    <row r="1789" spans="19:23">
      <c r="S1789"/>
      <c r="U1789" t="str">
        <f>IF(ISBLANK($B$1789),"",IF(IFERROR(INDEX('[1]2. Kontaktgrupper'!$F$7:$F$2007, MATCH($B$1789, '[1]2. Kontaktgrupper'!B$7:$B$2007, 0)),CONCATENATE("Contact group '",$B$1789,"' has not been found"))=0,CONCATENATE("Contact group '",$B$1789,"' does not have groupId"),IFERROR(INDEX('[1]2. Kontaktgrupper'!$F$7:$F$2007, MATCH($B$1789, '[1]2. Kontaktgrupper'!B$7:$B$2007, 0)),CONCATENATE("Contact group '",$B$1789,"' has not been found"))))</f>
        <v/>
      </c>
      <c r="W1789" t="str">
        <f>IF(ISBLANK($V$1789),"",IFERROR(INDEX('[1]5. Modtagersystemer'!$A$7:$A$2007, MATCH($V$1789, '[1]5. Modtagersystemer'!B$7:$B$2007, 0)),CONCATENATE("System '",$V$1789,"' has not been found")))</f>
        <v/>
      </c>
    </row>
    <row r="1790" spans="19:23">
      <c r="S1790"/>
      <c r="U1790" t="str">
        <f>IF(ISBLANK($B$1790),"",IF(IFERROR(INDEX('[1]2. Kontaktgrupper'!$F$7:$F$2007, MATCH($B$1790, '[1]2. Kontaktgrupper'!B$7:$B$2007, 0)),CONCATENATE("Contact group '",$B$1790,"' has not been found"))=0,CONCATENATE("Contact group '",$B$1790,"' does not have groupId"),IFERROR(INDEX('[1]2. Kontaktgrupper'!$F$7:$F$2007, MATCH($B$1790, '[1]2. Kontaktgrupper'!B$7:$B$2007, 0)),CONCATENATE("Contact group '",$B$1790,"' has not been found"))))</f>
        <v/>
      </c>
      <c r="W1790" t="str">
        <f>IF(ISBLANK($V$1790),"",IFERROR(INDEX('[1]5. Modtagersystemer'!$A$7:$A$2007, MATCH($V$1790, '[1]5. Modtagersystemer'!B$7:$B$2007, 0)),CONCATENATE("System '",$V$1790,"' has not been found")))</f>
        <v/>
      </c>
    </row>
    <row r="1791" spans="19:23">
      <c r="S1791"/>
      <c r="U1791" t="str">
        <f>IF(ISBLANK($B$1791),"",IF(IFERROR(INDEX('[1]2. Kontaktgrupper'!$F$7:$F$2007, MATCH($B$1791, '[1]2. Kontaktgrupper'!B$7:$B$2007, 0)),CONCATENATE("Contact group '",$B$1791,"' has not been found"))=0,CONCATENATE("Contact group '",$B$1791,"' does not have groupId"),IFERROR(INDEX('[1]2. Kontaktgrupper'!$F$7:$F$2007, MATCH($B$1791, '[1]2. Kontaktgrupper'!B$7:$B$2007, 0)),CONCATENATE("Contact group '",$B$1791,"' has not been found"))))</f>
        <v/>
      </c>
      <c r="W1791" t="str">
        <f>IF(ISBLANK($V$1791),"",IFERROR(INDEX('[1]5. Modtagersystemer'!$A$7:$A$2007, MATCH($V$1791, '[1]5. Modtagersystemer'!B$7:$B$2007, 0)),CONCATENATE("System '",$V$1791,"' has not been found")))</f>
        <v/>
      </c>
    </row>
    <row r="1792" spans="19:23">
      <c r="S1792"/>
      <c r="U1792" t="str">
        <f>IF(ISBLANK($B$1792),"",IF(IFERROR(INDEX('[1]2. Kontaktgrupper'!$F$7:$F$2007, MATCH($B$1792, '[1]2. Kontaktgrupper'!B$7:$B$2007, 0)),CONCATENATE("Contact group '",$B$1792,"' has not been found"))=0,CONCATENATE("Contact group '",$B$1792,"' does not have groupId"),IFERROR(INDEX('[1]2. Kontaktgrupper'!$F$7:$F$2007, MATCH($B$1792, '[1]2. Kontaktgrupper'!B$7:$B$2007, 0)),CONCATENATE("Contact group '",$B$1792,"' has not been found"))))</f>
        <v/>
      </c>
      <c r="W1792" t="str">
        <f>IF(ISBLANK($V$1792),"",IFERROR(INDEX('[1]5. Modtagersystemer'!$A$7:$A$2007, MATCH($V$1792, '[1]5. Modtagersystemer'!B$7:$B$2007, 0)),CONCATENATE("System '",$V$1792,"' has not been found")))</f>
        <v/>
      </c>
    </row>
    <row r="1793" spans="19:23">
      <c r="S1793"/>
      <c r="U1793" t="str">
        <f>IF(ISBLANK($B$1793),"",IF(IFERROR(INDEX('[1]2. Kontaktgrupper'!$F$7:$F$2007, MATCH($B$1793, '[1]2. Kontaktgrupper'!B$7:$B$2007, 0)),CONCATENATE("Contact group '",$B$1793,"' has not been found"))=0,CONCATENATE("Contact group '",$B$1793,"' does not have groupId"),IFERROR(INDEX('[1]2. Kontaktgrupper'!$F$7:$F$2007, MATCH($B$1793, '[1]2. Kontaktgrupper'!B$7:$B$2007, 0)),CONCATENATE("Contact group '",$B$1793,"' has not been found"))))</f>
        <v/>
      </c>
      <c r="W1793" t="str">
        <f>IF(ISBLANK($V$1793),"",IFERROR(INDEX('[1]5. Modtagersystemer'!$A$7:$A$2007, MATCH($V$1793, '[1]5. Modtagersystemer'!B$7:$B$2007, 0)),CONCATENATE("System '",$V$1793,"' has not been found")))</f>
        <v/>
      </c>
    </row>
    <row r="1794" spans="19:23">
      <c r="S1794"/>
      <c r="U1794" t="str">
        <f>IF(ISBLANK($B$1794),"",IF(IFERROR(INDEX('[1]2. Kontaktgrupper'!$F$7:$F$2007, MATCH($B$1794, '[1]2. Kontaktgrupper'!B$7:$B$2007, 0)),CONCATENATE("Contact group '",$B$1794,"' has not been found"))=0,CONCATENATE("Contact group '",$B$1794,"' does not have groupId"),IFERROR(INDEX('[1]2. Kontaktgrupper'!$F$7:$F$2007, MATCH($B$1794, '[1]2. Kontaktgrupper'!B$7:$B$2007, 0)),CONCATENATE("Contact group '",$B$1794,"' has not been found"))))</f>
        <v/>
      </c>
      <c r="W1794" t="str">
        <f>IF(ISBLANK($V$1794),"",IFERROR(INDEX('[1]5. Modtagersystemer'!$A$7:$A$2007, MATCH($V$1794, '[1]5. Modtagersystemer'!B$7:$B$2007, 0)),CONCATENATE("System '",$V$1794,"' has not been found")))</f>
        <v/>
      </c>
    </row>
    <row r="1795" spans="19:23">
      <c r="S1795"/>
      <c r="U1795" t="str">
        <f>IF(ISBLANK($B$1795),"",IF(IFERROR(INDEX('[1]2. Kontaktgrupper'!$F$7:$F$2007, MATCH($B$1795, '[1]2. Kontaktgrupper'!B$7:$B$2007, 0)),CONCATENATE("Contact group '",$B$1795,"' has not been found"))=0,CONCATENATE("Contact group '",$B$1795,"' does not have groupId"),IFERROR(INDEX('[1]2. Kontaktgrupper'!$F$7:$F$2007, MATCH($B$1795, '[1]2. Kontaktgrupper'!B$7:$B$2007, 0)),CONCATENATE("Contact group '",$B$1795,"' has not been found"))))</f>
        <v/>
      </c>
      <c r="W1795" t="str">
        <f>IF(ISBLANK($V$1795),"",IFERROR(INDEX('[1]5. Modtagersystemer'!$A$7:$A$2007, MATCH($V$1795, '[1]5. Modtagersystemer'!B$7:$B$2007, 0)),CONCATENATE("System '",$V$1795,"' has not been found")))</f>
        <v/>
      </c>
    </row>
    <row r="1796" spans="19:23">
      <c r="S1796"/>
      <c r="U1796" t="str">
        <f>IF(ISBLANK($B$1796),"",IF(IFERROR(INDEX('[1]2. Kontaktgrupper'!$F$7:$F$2007, MATCH($B$1796, '[1]2. Kontaktgrupper'!B$7:$B$2007, 0)),CONCATENATE("Contact group '",$B$1796,"' has not been found"))=0,CONCATENATE("Contact group '",$B$1796,"' does not have groupId"),IFERROR(INDEX('[1]2. Kontaktgrupper'!$F$7:$F$2007, MATCH($B$1796, '[1]2. Kontaktgrupper'!B$7:$B$2007, 0)),CONCATENATE("Contact group '",$B$1796,"' has not been found"))))</f>
        <v/>
      </c>
      <c r="W1796" t="str">
        <f>IF(ISBLANK($V$1796),"",IFERROR(INDEX('[1]5. Modtagersystemer'!$A$7:$A$2007, MATCH($V$1796, '[1]5. Modtagersystemer'!B$7:$B$2007, 0)),CONCATENATE("System '",$V$1796,"' has not been found")))</f>
        <v/>
      </c>
    </row>
    <row r="1797" spans="19:23">
      <c r="S1797"/>
      <c r="U1797" t="str">
        <f>IF(ISBLANK($B$1797),"",IF(IFERROR(INDEX('[1]2. Kontaktgrupper'!$F$7:$F$2007, MATCH($B$1797, '[1]2. Kontaktgrupper'!B$7:$B$2007, 0)),CONCATENATE("Contact group '",$B$1797,"' has not been found"))=0,CONCATENATE("Contact group '",$B$1797,"' does not have groupId"),IFERROR(INDEX('[1]2. Kontaktgrupper'!$F$7:$F$2007, MATCH($B$1797, '[1]2. Kontaktgrupper'!B$7:$B$2007, 0)),CONCATENATE("Contact group '",$B$1797,"' has not been found"))))</f>
        <v/>
      </c>
      <c r="W1797" t="str">
        <f>IF(ISBLANK($V$1797),"",IFERROR(INDEX('[1]5. Modtagersystemer'!$A$7:$A$2007, MATCH($V$1797, '[1]5. Modtagersystemer'!B$7:$B$2007, 0)),CONCATENATE("System '",$V$1797,"' has not been found")))</f>
        <v/>
      </c>
    </row>
    <row r="1798" spans="19:23">
      <c r="S1798"/>
      <c r="U1798" t="str">
        <f>IF(ISBLANK($B$1798),"",IF(IFERROR(INDEX('[1]2. Kontaktgrupper'!$F$7:$F$2007, MATCH($B$1798, '[1]2. Kontaktgrupper'!B$7:$B$2007, 0)),CONCATENATE("Contact group '",$B$1798,"' has not been found"))=0,CONCATENATE("Contact group '",$B$1798,"' does not have groupId"),IFERROR(INDEX('[1]2. Kontaktgrupper'!$F$7:$F$2007, MATCH($B$1798, '[1]2. Kontaktgrupper'!B$7:$B$2007, 0)),CONCATENATE("Contact group '",$B$1798,"' has not been found"))))</f>
        <v/>
      </c>
      <c r="W1798" t="str">
        <f>IF(ISBLANK($V$1798),"",IFERROR(INDEX('[1]5. Modtagersystemer'!$A$7:$A$2007, MATCH($V$1798, '[1]5. Modtagersystemer'!B$7:$B$2007, 0)),CONCATENATE("System '",$V$1798,"' has not been found")))</f>
        <v/>
      </c>
    </row>
    <row r="1799" spans="19:23">
      <c r="S1799"/>
      <c r="U1799" t="str">
        <f>IF(ISBLANK($B$1799),"",IF(IFERROR(INDEX('[1]2. Kontaktgrupper'!$F$7:$F$2007, MATCH($B$1799, '[1]2. Kontaktgrupper'!B$7:$B$2007, 0)),CONCATENATE("Contact group '",$B$1799,"' has not been found"))=0,CONCATENATE("Contact group '",$B$1799,"' does not have groupId"),IFERROR(INDEX('[1]2. Kontaktgrupper'!$F$7:$F$2007, MATCH($B$1799, '[1]2. Kontaktgrupper'!B$7:$B$2007, 0)),CONCATENATE("Contact group '",$B$1799,"' has not been found"))))</f>
        <v/>
      </c>
      <c r="W1799" t="str">
        <f>IF(ISBLANK($V$1799),"",IFERROR(INDEX('[1]5. Modtagersystemer'!$A$7:$A$2007, MATCH($V$1799, '[1]5. Modtagersystemer'!B$7:$B$2007, 0)),CONCATENATE("System '",$V$1799,"' has not been found")))</f>
        <v/>
      </c>
    </row>
    <row r="1800" spans="19:23">
      <c r="S1800"/>
      <c r="U1800" t="str">
        <f>IF(ISBLANK($B$1800),"",IF(IFERROR(INDEX('[1]2. Kontaktgrupper'!$F$7:$F$2007, MATCH($B$1800, '[1]2. Kontaktgrupper'!B$7:$B$2007, 0)),CONCATENATE("Contact group '",$B$1800,"' has not been found"))=0,CONCATENATE("Contact group '",$B$1800,"' does not have groupId"),IFERROR(INDEX('[1]2. Kontaktgrupper'!$F$7:$F$2007, MATCH($B$1800, '[1]2. Kontaktgrupper'!B$7:$B$2007, 0)),CONCATENATE("Contact group '",$B$1800,"' has not been found"))))</f>
        <v/>
      </c>
      <c r="W1800" t="str">
        <f>IF(ISBLANK($V$1800),"",IFERROR(INDEX('[1]5. Modtagersystemer'!$A$7:$A$2007, MATCH($V$1800, '[1]5. Modtagersystemer'!B$7:$B$2007, 0)),CONCATENATE("System '",$V$1800,"' has not been found")))</f>
        <v/>
      </c>
    </row>
    <row r="1801" spans="19:23">
      <c r="S1801"/>
      <c r="U1801" t="str">
        <f>IF(ISBLANK($B$1801),"",IF(IFERROR(INDEX('[1]2. Kontaktgrupper'!$F$7:$F$2007, MATCH($B$1801, '[1]2. Kontaktgrupper'!B$7:$B$2007, 0)),CONCATENATE("Contact group '",$B$1801,"' has not been found"))=0,CONCATENATE("Contact group '",$B$1801,"' does not have groupId"),IFERROR(INDEX('[1]2. Kontaktgrupper'!$F$7:$F$2007, MATCH($B$1801, '[1]2. Kontaktgrupper'!B$7:$B$2007, 0)),CONCATENATE("Contact group '",$B$1801,"' has not been found"))))</f>
        <v/>
      </c>
      <c r="W1801" t="str">
        <f>IF(ISBLANK($V$1801),"",IFERROR(INDEX('[1]5. Modtagersystemer'!$A$7:$A$2007, MATCH($V$1801, '[1]5. Modtagersystemer'!B$7:$B$2007, 0)),CONCATENATE("System '",$V$1801,"' has not been found")))</f>
        <v/>
      </c>
    </row>
    <row r="1802" spans="19:23">
      <c r="S1802"/>
      <c r="U1802" t="str">
        <f>IF(ISBLANK($B$1802),"",IF(IFERROR(INDEX('[1]2. Kontaktgrupper'!$F$7:$F$2007, MATCH($B$1802, '[1]2. Kontaktgrupper'!B$7:$B$2007, 0)),CONCATENATE("Contact group '",$B$1802,"' has not been found"))=0,CONCATENATE("Contact group '",$B$1802,"' does not have groupId"),IFERROR(INDEX('[1]2. Kontaktgrupper'!$F$7:$F$2007, MATCH($B$1802, '[1]2. Kontaktgrupper'!B$7:$B$2007, 0)),CONCATENATE("Contact group '",$B$1802,"' has not been found"))))</f>
        <v/>
      </c>
      <c r="W1802" t="str">
        <f>IF(ISBLANK($V$1802),"",IFERROR(INDEX('[1]5. Modtagersystemer'!$A$7:$A$2007, MATCH($V$1802, '[1]5. Modtagersystemer'!B$7:$B$2007, 0)),CONCATENATE("System '",$V$1802,"' has not been found")))</f>
        <v/>
      </c>
    </row>
    <row r="1803" spans="19:23">
      <c r="S1803"/>
      <c r="U1803" t="str">
        <f>IF(ISBLANK($B$1803),"",IF(IFERROR(INDEX('[1]2. Kontaktgrupper'!$F$7:$F$2007, MATCH($B$1803, '[1]2. Kontaktgrupper'!B$7:$B$2007, 0)),CONCATENATE("Contact group '",$B$1803,"' has not been found"))=0,CONCATENATE("Contact group '",$B$1803,"' does not have groupId"),IFERROR(INDEX('[1]2. Kontaktgrupper'!$F$7:$F$2007, MATCH($B$1803, '[1]2. Kontaktgrupper'!B$7:$B$2007, 0)),CONCATENATE("Contact group '",$B$1803,"' has not been found"))))</f>
        <v/>
      </c>
      <c r="W1803" t="str">
        <f>IF(ISBLANK($V$1803),"",IFERROR(INDEX('[1]5. Modtagersystemer'!$A$7:$A$2007, MATCH($V$1803, '[1]5. Modtagersystemer'!B$7:$B$2007, 0)),CONCATENATE("System '",$V$1803,"' has not been found")))</f>
        <v/>
      </c>
    </row>
    <row r="1804" spans="19:23">
      <c r="S1804"/>
      <c r="U1804" t="str">
        <f>IF(ISBLANK($B$1804),"",IF(IFERROR(INDEX('[1]2. Kontaktgrupper'!$F$7:$F$2007, MATCH($B$1804, '[1]2. Kontaktgrupper'!B$7:$B$2007, 0)),CONCATENATE("Contact group '",$B$1804,"' has not been found"))=0,CONCATENATE("Contact group '",$B$1804,"' does not have groupId"),IFERROR(INDEX('[1]2. Kontaktgrupper'!$F$7:$F$2007, MATCH($B$1804, '[1]2. Kontaktgrupper'!B$7:$B$2007, 0)),CONCATENATE("Contact group '",$B$1804,"' has not been found"))))</f>
        <v/>
      </c>
      <c r="W1804" t="str">
        <f>IF(ISBLANK($V$1804),"",IFERROR(INDEX('[1]5. Modtagersystemer'!$A$7:$A$2007, MATCH($V$1804, '[1]5. Modtagersystemer'!B$7:$B$2007, 0)),CONCATENATE("System '",$V$1804,"' has not been found")))</f>
        <v/>
      </c>
    </row>
    <row r="1805" spans="19:23">
      <c r="S1805"/>
      <c r="U1805" t="str">
        <f>IF(ISBLANK($B$1805),"",IF(IFERROR(INDEX('[1]2. Kontaktgrupper'!$F$7:$F$2007, MATCH($B$1805, '[1]2. Kontaktgrupper'!B$7:$B$2007, 0)),CONCATENATE("Contact group '",$B$1805,"' has not been found"))=0,CONCATENATE("Contact group '",$B$1805,"' does not have groupId"),IFERROR(INDEX('[1]2. Kontaktgrupper'!$F$7:$F$2007, MATCH($B$1805, '[1]2. Kontaktgrupper'!B$7:$B$2007, 0)),CONCATENATE("Contact group '",$B$1805,"' has not been found"))))</f>
        <v/>
      </c>
      <c r="W1805" t="str">
        <f>IF(ISBLANK($V$1805),"",IFERROR(INDEX('[1]5. Modtagersystemer'!$A$7:$A$2007, MATCH($V$1805, '[1]5. Modtagersystemer'!B$7:$B$2007, 0)),CONCATENATE("System '",$V$1805,"' has not been found")))</f>
        <v/>
      </c>
    </row>
    <row r="1806" spans="19:23">
      <c r="S1806"/>
      <c r="U1806" t="str">
        <f>IF(ISBLANK($B$1806),"",IF(IFERROR(INDEX('[1]2. Kontaktgrupper'!$F$7:$F$2007, MATCH($B$1806, '[1]2. Kontaktgrupper'!B$7:$B$2007, 0)),CONCATENATE("Contact group '",$B$1806,"' has not been found"))=0,CONCATENATE("Contact group '",$B$1806,"' does not have groupId"),IFERROR(INDEX('[1]2. Kontaktgrupper'!$F$7:$F$2007, MATCH($B$1806, '[1]2. Kontaktgrupper'!B$7:$B$2007, 0)),CONCATENATE("Contact group '",$B$1806,"' has not been found"))))</f>
        <v/>
      </c>
      <c r="W1806" t="str">
        <f>IF(ISBLANK($V$1806),"",IFERROR(INDEX('[1]5. Modtagersystemer'!$A$7:$A$2007, MATCH($V$1806, '[1]5. Modtagersystemer'!B$7:$B$2007, 0)),CONCATENATE("System '",$V$1806,"' has not been found")))</f>
        <v/>
      </c>
    </row>
    <row r="1807" spans="19:23">
      <c r="S1807"/>
      <c r="U1807" t="str">
        <f>IF(ISBLANK($B$1807),"",IF(IFERROR(INDEX('[1]2. Kontaktgrupper'!$F$7:$F$2007, MATCH($B$1807, '[1]2. Kontaktgrupper'!B$7:$B$2007, 0)),CONCATENATE("Contact group '",$B$1807,"' has not been found"))=0,CONCATENATE("Contact group '",$B$1807,"' does not have groupId"),IFERROR(INDEX('[1]2. Kontaktgrupper'!$F$7:$F$2007, MATCH($B$1807, '[1]2. Kontaktgrupper'!B$7:$B$2007, 0)),CONCATENATE("Contact group '",$B$1807,"' has not been found"))))</f>
        <v/>
      </c>
      <c r="W1807" t="str">
        <f>IF(ISBLANK($V$1807),"",IFERROR(INDEX('[1]5. Modtagersystemer'!$A$7:$A$2007, MATCH($V$1807, '[1]5. Modtagersystemer'!B$7:$B$2007, 0)),CONCATENATE("System '",$V$1807,"' has not been found")))</f>
        <v/>
      </c>
    </row>
    <row r="1808" spans="19:23">
      <c r="S1808"/>
      <c r="U1808" t="str">
        <f>IF(ISBLANK($B$1808),"",IF(IFERROR(INDEX('[1]2. Kontaktgrupper'!$F$7:$F$2007, MATCH($B$1808, '[1]2. Kontaktgrupper'!B$7:$B$2007, 0)),CONCATENATE("Contact group '",$B$1808,"' has not been found"))=0,CONCATENATE("Contact group '",$B$1808,"' does not have groupId"),IFERROR(INDEX('[1]2. Kontaktgrupper'!$F$7:$F$2007, MATCH($B$1808, '[1]2. Kontaktgrupper'!B$7:$B$2007, 0)),CONCATENATE("Contact group '",$B$1808,"' has not been found"))))</f>
        <v/>
      </c>
      <c r="W1808" t="str">
        <f>IF(ISBLANK($V$1808),"",IFERROR(INDEX('[1]5. Modtagersystemer'!$A$7:$A$2007, MATCH($V$1808, '[1]5. Modtagersystemer'!B$7:$B$2007, 0)),CONCATENATE("System '",$V$1808,"' has not been found")))</f>
        <v/>
      </c>
    </row>
    <row r="1809" spans="19:23">
      <c r="S1809"/>
      <c r="U1809" t="str">
        <f>IF(ISBLANK($B$1809),"",IF(IFERROR(INDEX('[1]2. Kontaktgrupper'!$F$7:$F$2007, MATCH($B$1809, '[1]2. Kontaktgrupper'!B$7:$B$2007, 0)),CONCATENATE("Contact group '",$B$1809,"' has not been found"))=0,CONCATENATE("Contact group '",$B$1809,"' does not have groupId"),IFERROR(INDEX('[1]2. Kontaktgrupper'!$F$7:$F$2007, MATCH($B$1809, '[1]2. Kontaktgrupper'!B$7:$B$2007, 0)),CONCATENATE("Contact group '",$B$1809,"' has not been found"))))</f>
        <v/>
      </c>
      <c r="W1809" t="str">
        <f>IF(ISBLANK($V$1809),"",IFERROR(INDEX('[1]5. Modtagersystemer'!$A$7:$A$2007, MATCH($V$1809, '[1]5. Modtagersystemer'!B$7:$B$2007, 0)),CONCATENATE("System '",$V$1809,"' has not been found")))</f>
        <v/>
      </c>
    </row>
    <row r="1810" spans="19:23">
      <c r="S1810"/>
      <c r="U1810" t="str">
        <f>IF(ISBLANK($B$1810),"",IF(IFERROR(INDEX('[1]2. Kontaktgrupper'!$F$7:$F$2007, MATCH($B$1810, '[1]2. Kontaktgrupper'!B$7:$B$2007, 0)),CONCATENATE("Contact group '",$B$1810,"' has not been found"))=0,CONCATENATE("Contact group '",$B$1810,"' does not have groupId"),IFERROR(INDEX('[1]2. Kontaktgrupper'!$F$7:$F$2007, MATCH($B$1810, '[1]2. Kontaktgrupper'!B$7:$B$2007, 0)),CONCATENATE("Contact group '",$B$1810,"' has not been found"))))</f>
        <v/>
      </c>
      <c r="W1810" t="str">
        <f>IF(ISBLANK($V$1810),"",IFERROR(INDEX('[1]5. Modtagersystemer'!$A$7:$A$2007, MATCH($V$1810, '[1]5. Modtagersystemer'!B$7:$B$2007, 0)),CONCATENATE("System '",$V$1810,"' has not been found")))</f>
        <v/>
      </c>
    </row>
    <row r="1811" spans="19:23">
      <c r="S1811"/>
      <c r="U1811" t="str">
        <f>IF(ISBLANK($B$1811),"",IF(IFERROR(INDEX('[1]2. Kontaktgrupper'!$F$7:$F$2007, MATCH($B$1811, '[1]2. Kontaktgrupper'!B$7:$B$2007, 0)),CONCATENATE("Contact group '",$B$1811,"' has not been found"))=0,CONCATENATE("Contact group '",$B$1811,"' does not have groupId"),IFERROR(INDEX('[1]2. Kontaktgrupper'!$F$7:$F$2007, MATCH($B$1811, '[1]2. Kontaktgrupper'!B$7:$B$2007, 0)),CONCATENATE("Contact group '",$B$1811,"' has not been found"))))</f>
        <v/>
      </c>
      <c r="W1811" t="str">
        <f>IF(ISBLANK($V$1811),"",IFERROR(INDEX('[1]5. Modtagersystemer'!$A$7:$A$2007, MATCH($V$1811, '[1]5. Modtagersystemer'!B$7:$B$2007, 0)),CONCATENATE("System '",$V$1811,"' has not been found")))</f>
        <v/>
      </c>
    </row>
    <row r="1812" spans="19:23">
      <c r="S1812"/>
      <c r="U1812" t="str">
        <f>IF(ISBLANK($B$1812),"",IF(IFERROR(INDEX('[1]2. Kontaktgrupper'!$F$7:$F$2007, MATCH($B$1812, '[1]2. Kontaktgrupper'!B$7:$B$2007, 0)),CONCATENATE("Contact group '",$B$1812,"' has not been found"))=0,CONCATENATE("Contact group '",$B$1812,"' does not have groupId"),IFERROR(INDEX('[1]2. Kontaktgrupper'!$F$7:$F$2007, MATCH($B$1812, '[1]2. Kontaktgrupper'!B$7:$B$2007, 0)),CONCATENATE("Contact group '",$B$1812,"' has not been found"))))</f>
        <v/>
      </c>
      <c r="W1812" t="str">
        <f>IF(ISBLANK($V$1812),"",IFERROR(INDEX('[1]5. Modtagersystemer'!$A$7:$A$2007, MATCH($V$1812, '[1]5. Modtagersystemer'!B$7:$B$2007, 0)),CONCATENATE("System '",$V$1812,"' has not been found")))</f>
        <v/>
      </c>
    </row>
    <row r="1813" spans="19:23">
      <c r="S1813"/>
      <c r="U1813" t="str">
        <f>IF(ISBLANK($B$1813),"",IF(IFERROR(INDEX('[1]2. Kontaktgrupper'!$F$7:$F$2007, MATCH($B$1813, '[1]2. Kontaktgrupper'!B$7:$B$2007, 0)),CONCATENATE("Contact group '",$B$1813,"' has not been found"))=0,CONCATENATE("Contact group '",$B$1813,"' does not have groupId"),IFERROR(INDEX('[1]2. Kontaktgrupper'!$F$7:$F$2007, MATCH($B$1813, '[1]2. Kontaktgrupper'!B$7:$B$2007, 0)),CONCATENATE("Contact group '",$B$1813,"' has not been found"))))</f>
        <v/>
      </c>
      <c r="W1813" t="str">
        <f>IF(ISBLANK($V$1813),"",IFERROR(INDEX('[1]5. Modtagersystemer'!$A$7:$A$2007, MATCH($V$1813, '[1]5. Modtagersystemer'!B$7:$B$2007, 0)),CONCATENATE("System '",$V$1813,"' has not been found")))</f>
        <v/>
      </c>
    </row>
    <row r="1814" spans="19:23">
      <c r="S1814"/>
      <c r="U1814" t="str">
        <f>IF(ISBLANK($B$1814),"",IF(IFERROR(INDEX('[1]2. Kontaktgrupper'!$F$7:$F$2007, MATCH($B$1814, '[1]2. Kontaktgrupper'!B$7:$B$2007, 0)),CONCATENATE("Contact group '",$B$1814,"' has not been found"))=0,CONCATENATE("Contact group '",$B$1814,"' does not have groupId"),IFERROR(INDEX('[1]2. Kontaktgrupper'!$F$7:$F$2007, MATCH($B$1814, '[1]2. Kontaktgrupper'!B$7:$B$2007, 0)),CONCATENATE("Contact group '",$B$1814,"' has not been found"))))</f>
        <v/>
      </c>
      <c r="W1814" t="str">
        <f>IF(ISBLANK($V$1814),"",IFERROR(INDEX('[1]5. Modtagersystemer'!$A$7:$A$2007, MATCH($V$1814, '[1]5. Modtagersystemer'!B$7:$B$2007, 0)),CONCATENATE("System '",$V$1814,"' has not been found")))</f>
        <v/>
      </c>
    </row>
    <row r="1815" spans="19:23">
      <c r="S1815"/>
      <c r="U1815" t="str">
        <f>IF(ISBLANK($B$1815),"",IF(IFERROR(INDEX('[1]2. Kontaktgrupper'!$F$7:$F$2007, MATCH($B$1815, '[1]2. Kontaktgrupper'!B$7:$B$2007, 0)),CONCATENATE("Contact group '",$B$1815,"' has not been found"))=0,CONCATENATE("Contact group '",$B$1815,"' does not have groupId"),IFERROR(INDEX('[1]2. Kontaktgrupper'!$F$7:$F$2007, MATCH($B$1815, '[1]2. Kontaktgrupper'!B$7:$B$2007, 0)),CONCATENATE("Contact group '",$B$1815,"' has not been found"))))</f>
        <v/>
      </c>
      <c r="W1815" t="str">
        <f>IF(ISBLANK($V$1815),"",IFERROR(INDEX('[1]5. Modtagersystemer'!$A$7:$A$2007, MATCH($V$1815, '[1]5. Modtagersystemer'!B$7:$B$2007, 0)),CONCATENATE("System '",$V$1815,"' has not been found")))</f>
        <v/>
      </c>
    </row>
    <row r="1816" spans="19:23">
      <c r="S1816"/>
      <c r="U1816" t="str">
        <f>IF(ISBLANK($B$1816),"",IF(IFERROR(INDEX('[1]2. Kontaktgrupper'!$F$7:$F$2007, MATCH($B$1816, '[1]2. Kontaktgrupper'!B$7:$B$2007, 0)),CONCATENATE("Contact group '",$B$1816,"' has not been found"))=0,CONCATENATE("Contact group '",$B$1816,"' does not have groupId"),IFERROR(INDEX('[1]2. Kontaktgrupper'!$F$7:$F$2007, MATCH($B$1816, '[1]2. Kontaktgrupper'!B$7:$B$2007, 0)),CONCATENATE("Contact group '",$B$1816,"' has not been found"))))</f>
        <v/>
      </c>
      <c r="W1816" t="str">
        <f>IF(ISBLANK($V$1816),"",IFERROR(INDEX('[1]5. Modtagersystemer'!$A$7:$A$2007, MATCH($V$1816, '[1]5. Modtagersystemer'!B$7:$B$2007, 0)),CONCATENATE("System '",$V$1816,"' has not been found")))</f>
        <v/>
      </c>
    </row>
    <row r="1817" spans="19:23">
      <c r="S1817"/>
      <c r="U1817" t="str">
        <f>IF(ISBLANK($B$1817),"",IF(IFERROR(INDEX('[1]2. Kontaktgrupper'!$F$7:$F$2007, MATCH($B$1817, '[1]2. Kontaktgrupper'!B$7:$B$2007, 0)),CONCATENATE("Contact group '",$B$1817,"' has not been found"))=0,CONCATENATE("Contact group '",$B$1817,"' does not have groupId"),IFERROR(INDEX('[1]2. Kontaktgrupper'!$F$7:$F$2007, MATCH($B$1817, '[1]2. Kontaktgrupper'!B$7:$B$2007, 0)),CONCATENATE("Contact group '",$B$1817,"' has not been found"))))</f>
        <v/>
      </c>
      <c r="W1817" t="str">
        <f>IF(ISBLANK($V$1817),"",IFERROR(INDEX('[1]5. Modtagersystemer'!$A$7:$A$2007, MATCH($V$1817, '[1]5. Modtagersystemer'!B$7:$B$2007, 0)),CONCATENATE("System '",$V$1817,"' has not been found")))</f>
        <v/>
      </c>
    </row>
    <row r="1818" spans="19:23">
      <c r="S1818"/>
      <c r="U1818" t="str">
        <f>IF(ISBLANK($B$1818),"",IF(IFERROR(INDEX('[1]2. Kontaktgrupper'!$F$7:$F$2007, MATCH($B$1818, '[1]2. Kontaktgrupper'!B$7:$B$2007, 0)),CONCATENATE("Contact group '",$B$1818,"' has not been found"))=0,CONCATENATE("Contact group '",$B$1818,"' does not have groupId"),IFERROR(INDEX('[1]2. Kontaktgrupper'!$F$7:$F$2007, MATCH($B$1818, '[1]2. Kontaktgrupper'!B$7:$B$2007, 0)),CONCATENATE("Contact group '",$B$1818,"' has not been found"))))</f>
        <v/>
      </c>
      <c r="W1818" t="str">
        <f>IF(ISBLANK($V$1818),"",IFERROR(INDEX('[1]5. Modtagersystemer'!$A$7:$A$2007, MATCH($V$1818, '[1]5. Modtagersystemer'!B$7:$B$2007, 0)),CONCATENATE("System '",$V$1818,"' has not been found")))</f>
        <v/>
      </c>
    </row>
    <row r="1819" spans="19:23">
      <c r="S1819"/>
      <c r="U1819" t="str">
        <f>IF(ISBLANK($B$1819),"",IF(IFERROR(INDEX('[1]2. Kontaktgrupper'!$F$7:$F$2007, MATCH($B$1819, '[1]2. Kontaktgrupper'!B$7:$B$2007, 0)),CONCATENATE("Contact group '",$B$1819,"' has not been found"))=0,CONCATENATE("Contact group '",$B$1819,"' does not have groupId"),IFERROR(INDEX('[1]2. Kontaktgrupper'!$F$7:$F$2007, MATCH($B$1819, '[1]2. Kontaktgrupper'!B$7:$B$2007, 0)),CONCATENATE("Contact group '",$B$1819,"' has not been found"))))</f>
        <v/>
      </c>
      <c r="W1819" t="str">
        <f>IF(ISBLANK($V$1819),"",IFERROR(INDEX('[1]5. Modtagersystemer'!$A$7:$A$2007, MATCH($V$1819, '[1]5. Modtagersystemer'!B$7:$B$2007, 0)),CONCATENATE("System '",$V$1819,"' has not been found")))</f>
        <v/>
      </c>
    </row>
    <row r="1820" spans="19:23">
      <c r="S1820"/>
      <c r="U1820" t="str">
        <f>IF(ISBLANK($B$1820),"",IF(IFERROR(INDEX('[1]2. Kontaktgrupper'!$F$7:$F$2007, MATCH($B$1820, '[1]2. Kontaktgrupper'!B$7:$B$2007, 0)),CONCATENATE("Contact group '",$B$1820,"' has not been found"))=0,CONCATENATE("Contact group '",$B$1820,"' does not have groupId"),IFERROR(INDEX('[1]2. Kontaktgrupper'!$F$7:$F$2007, MATCH($B$1820, '[1]2. Kontaktgrupper'!B$7:$B$2007, 0)),CONCATENATE("Contact group '",$B$1820,"' has not been found"))))</f>
        <v/>
      </c>
      <c r="W1820" t="str">
        <f>IF(ISBLANK($V$1820),"",IFERROR(INDEX('[1]5. Modtagersystemer'!$A$7:$A$2007, MATCH($V$1820, '[1]5. Modtagersystemer'!B$7:$B$2007, 0)),CONCATENATE("System '",$V$1820,"' has not been found")))</f>
        <v/>
      </c>
    </row>
    <row r="1821" spans="19:23">
      <c r="S1821"/>
      <c r="U1821" t="str">
        <f>IF(ISBLANK($B$1821),"",IF(IFERROR(INDEX('[1]2. Kontaktgrupper'!$F$7:$F$2007, MATCH($B$1821, '[1]2. Kontaktgrupper'!B$7:$B$2007, 0)),CONCATENATE("Contact group '",$B$1821,"' has not been found"))=0,CONCATENATE("Contact group '",$B$1821,"' does not have groupId"),IFERROR(INDEX('[1]2. Kontaktgrupper'!$F$7:$F$2007, MATCH($B$1821, '[1]2. Kontaktgrupper'!B$7:$B$2007, 0)),CONCATENATE("Contact group '",$B$1821,"' has not been found"))))</f>
        <v/>
      </c>
      <c r="W1821" t="str">
        <f>IF(ISBLANK($V$1821),"",IFERROR(INDEX('[1]5. Modtagersystemer'!$A$7:$A$2007, MATCH($V$1821, '[1]5. Modtagersystemer'!B$7:$B$2007, 0)),CONCATENATE("System '",$V$1821,"' has not been found")))</f>
        <v/>
      </c>
    </row>
    <row r="1822" spans="19:23">
      <c r="S1822"/>
      <c r="U1822" t="str">
        <f>IF(ISBLANK($B$1822),"",IF(IFERROR(INDEX('[1]2. Kontaktgrupper'!$F$7:$F$2007, MATCH($B$1822, '[1]2. Kontaktgrupper'!B$7:$B$2007, 0)),CONCATENATE("Contact group '",$B$1822,"' has not been found"))=0,CONCATENATE("Contact group '",$B$1822,"' does not have groupId"),IFERROR(INDEX('[1]2. Kontaktgrupper'!$F$7:$F$2007, MATCH($B$1822, '[1]2. Kontaktgrupper'!B$7:$B$2007, 0)),CONCATENATE("Contact group '",$B$1822,"' has not been found"))))</f>
        <v/>
      </c>
      <c r="W1822" t="str">
        <f>IF(ISBLANK($V$1822),"",IFERROR(INDEX('[1]5. Modtagersystemer'!$A$7:$A$2007, MATCH($V$1822, '[1]5. Modtagersystemer'!B$7:$B$2007, 0)),CONCATENATE("System '",$V$1822,"' has not been found")))</f>
        <v/>
      </c>
    </row>
    <row r="1823" spans="19:23">
      <c r="S1823"/>
      <c r="U1823" t="str">
        <f>IF(ISBLANK($B$1823),"",IF(IFERROR(INDEX('[1]2. Kontaktgrupper'!$F$7:$F$2007, MATCH($B$1823, '[1]2. Kontaktgrupper'!B$7:$B$2007, 0)),CONCATENATE("Contact group '",$B$1823,"' has not been found"))=0,CONCATENATE("Contact group '",$B$1823,"' does not have groupId"),IFERROR(INDEX('[1]2. Kontaktgrupper'!$F$7:$F$2007, MATCH($B$1823, '[1]2. Kontaktgrupper'!B$7:$B$2007, 0)),CONCATENATE("Contact group '",$B$1823,"' has not been found"))))</f>
        <v/>
      </c>
      <c r="W1823" t="str">
        <f>IF(ISBLANK($V$1823),"",IFERROR(INDEX('[1]5. Modtagersystemer'!$A$7:$A$2007, MATCH($V$1823, '[1]5. Modtagersystemer'!B$7:$B$2007, 0)),CONCATENATE("System '",$V$1823,"' has not been found")))</f>
        <v/>
      </c>
    </row>
    <row r="1824" spans="19:23">
      <c r="S1824"/>
      <c r="U1824" t="str">
        <f>IF(ISBLANK($B$1824),"",IF(IFERROR(INDEX('[1]2. Kontaktgrupper'!$F$7:$F$2007, MATCH($B$1824, '[1]2. Kontaktgrupper'!B$7:$B$2007, 0)),CONCATENATE("Contact group '",$B$1824,"' has not been found"))=0,CONCATENATE("Contact group '",$B$1824,"' does not have groupId"),IFERROR(INDEX('[1]2. Kontaktgrupper'!$F$7:$F$2007, MATCH($B$1824, '[1]2. Kontaktgrupper'!B$7:$B$2007, 0)),CONCATENATE("Contact group '",$B$1824,"' has not been found"))))</f>
        <v/>
      </c>
      <c r="W1824" t="str">
        <f>IF(ISBLANK($V$1824),"",IFERROR(INDEX('[1]5. Modtagersystemer'!$A$7:$A$2007, MATCH($V$1824, '[1]5. Modtagersystemer'!B$7:$B$2007, 0)),CONCATENATE("System '",$V$1824,"' has not been found")))</f>
        <v/>
      </c>
    </row>
    <row r="1825" spans="19:23">
      <c r="S1825"/>
      <c r="U1825" t="str">
        <f>IF(ISBLANK($B$1825),"",IF(IFERROR(INDEX('[1]2. Kontaktgrupper'!$F$7:$F$2007, MATCH($B$1825, '[1]2. Kontaktgrupper'!B$7:$B$2007, 0)),CONCATENATE("Contact group '",$B$1825,"' has not been found"))=0,CONCATENATE("Contact group '",$B$1825,"' does not have groupId"),IFERROR(INDEX('[1]2. Kontaktgrupper'!$F$7:$F$2007, MATCH($B$1825, '[1]2. Kontaktgrupper'!B$7:$B$2007, 0)),CONCATENATE("Contact group '",$B$1825,"' has not been found"))))</f>
        <v/>
      </c>
      <c r="W1825" t="str">
        <f>IF(ISBLANK($V$1825),"",IFERROR(INDEX('[1]5. Modtagersystemer'!$A$7:$A$2007, MATCH($V$1825, '[1]5. Modtagersystemer'!B$7:$B$2007, 0)),CONCATENATE("System '",$V$1825,"' has not been found")))</f>
        <v/>
      </c>
    </row>
    <row r="1826" spans="19:23">
      <c r="S1826"/>
      <c r="U1826" t="str">
        <f>IF(ISBLANK($B$1826),"",IF(IFERROR(INDEX('[1]2. Kontaktgrupper'!$F$7:$F$2007, MATCH($B$1826, '[1]2. Kontaktgrupper'!B$7:$B$2007, 0)),CONCATENATE("Contact group '",$B$1826,"' has not been found"))=0,CONCATENATE("Contact group '",$B$1826,"' does not have groupId"),IFERROR(INDEX('[1]2. Kontaktgrupper'!$F$7:$F$2007, MATCH($B$1826, '[1]2. Kontaktgrupper'!B$7:$B$2007, 0)),CONCATENATE("Contact group '",$B$1826,"' has not been found"))))</f>
        <v/>
      </c>
      <c r="W1826" t="str">
        <f>IF(ISBLANK($V$1826),"",IFERROR(INDEX('[1]5. Modtagersystemer'!$A$7:$A$2007, MATCH($V$1826, '[1]5. Modtagersystemer'!B$7:$B$2007, 0)),CONCATENATE("System '",$V$1826,"' has not been found")))</f>
        <v/>
      </c>
    </row>
    <row r="1827" spans="19:23">
      <c r="S1827"/>
      <c r="U1827" t="str">
        <f>IF(ISBLANK($B$1827),"",IF(IFERROR(INDEX('[1]2. Kontaktgrupper'!$F$7:$F$2007, MATCH($B$1827, '[1]2. Kontaktgrupper'!B$7:$B$2007, 0)),CONCATENATE("Contact group '",$B$1827,"' has not been found"))=0,CONCATENATE("Contact group '",$B$1827,"' does not have groupId"),IFERROR(INDEX('[1]2. Kontaktgrupper'!$F$7:$F$2007, MATCH($B$1827, '[1]2. Kontaktgrupper'!B$7:$B$2007, 0)),CONCATENATE("Contact group '",$B$1827,"' has not been found"))))</f>
        <v/>
      </c>
      <c r="W1827" t="str">
        <f>IF(ISBLANK($V$1827),"",IFERROR(INDEX('[1]5. Modtagersystemer'!$A$7:$A$2007, MATCH($V$1827, '[1]5. Modtagersystemer'!B$7:$B$2007, 0)),CONCATENATE("System '",$V$1827,"' has not been found")))</f>
        <v/>
      </c>
    </row>
    <row r="1828" spans="19:23">
      <c r="S1828"/>
      <c r="U1828" t="str">
        <f>IF(ISBLANK($B$1828),"",IF(IFERROR(INDEX('[1]2. Kontaktgrupper'!$F$7:$F$2007, MATCH($B$1828, '[1]2. Kontaktgrupper'!B$7:$B$2007, 0)),CONCATENATE("Contact group '",$B$1828,"' has not been found"))=0,CONCATENATE("Contact group '",$B$1828,"' does not have groupId"),IFERROR(INDEX('[1]2. Kontaktgrupper'!$F$7:$F$2007, MATCH($B$1828, '[1]2. Kontaktgrupper'!B$7:$B$2007, 0)),CONCATENATE("Contact group '",$B$1828,"' has not been found"))))</f>
        <v/>
      </c>
      <c r="W1828" t="str">
        <f>IF(ISBLANK($V$1828),"",IFERROR(INDEX('[1]5. Modtagersystemer'!$A$7:$A$2007, MATCH($V$1828, '[1]5. Modtagersystemer'!B$7:$B$2007, 0)),CONCATENATE("System '",$V$1828,"' has not been found")))</f>
        <v/>
      </c>
    </row>
    <row r="1829" spans="19:23">
      <c r="S1829"/>
      <c r="U1829" t="str">
        <f>IF(ISBLANK($B$1829),"",IF(IFERROR(INDEX('[1]2. Kontaktgrupper'!$F$7:$F$2007, MATCH($B$1829, '[1]2. Kontaktgrupper'!B$7:$B$2007, 0)),CONCATENATE("Contact group '",$B$1829,"' has not been found"))=0,CONCATENATE("Contact group '",$B$1829,"' does not have groupId"),IFERROR(INDEX('[1]2. Kontaktgrupper'!$F$7:$F$2007, MATCH($B$1829, '[1]2. Kontaktgrupper'!B$7:$B$2007, 0)),CONCATENATE("Contact group '",$B$1829,"' has not been found"))))</f>
        <v/>
      </c>
      <c r="W1829" t="str">
        <f>IF(ISBLANK($V$1829),"",IFERROR(INDEX('[1]5. Modtagersystemer'!$A$7:$A$2007, MATCH($V$1829, '[1]5. Modtagersystemer'!B$7:$B$2007, 0)),CONCATENATE("System '",$V$1829,"' has not been found")))</f>
        <v/>
      </c>
    </row>
    <row r="1830" spans="19:23">
      <c r="S1830"/>
      <c r="U1830" t="str">
        <f>IF(ISBLANK($B$1830),"",IF(IFERROR(INDEX('[1]2. Kontaktgrupper'!$F$7:$F$2007, MATCH($B$1830, '[1]2. Kontaktgrupper'!B$7:$B$2007, 0)),CONCATENATE("Contact group '",$B$1830,"' has not been found"))=0,CONCATENATE("Contact group '",$B$1830,"' does not have groupId"),IFERROR(INDEX('[1]2. Kontaktgrupper'!$F$7:$F$2007, MATCH($B$1830, '[1]2. Kontaktgrupper'!B$7:$B$2007, 0)),CONCATENATE("Contact group '",$B$1830,"' has not been found"))))</f>
        <v/>
      </c>
      <c r="W1830" t="str">
        <f>IF(ISBLANK($V$1830),"",IFERROR(INDEX('[1]5. Modtagersystemer'!$A$7:$A$2007, MATCH($V$1830, '[1]5. Modtagersystemer'!B$7:$B$2007, 0)),CONCATENATE("System '",$V$1830,"' has not been found")))</f>
        <v/>
      </c>
    </row>
    <row r="1831" spans="19:23">
      <c r="S1831"/>
      <c r="U1831" t="str">
        <f>IF(ISBLANK($B$1831),"",IF(IFERROR(INDEX('[1]2. Kontaktgrupper'!$F$7:$F$2007, MATCH($B$1831, '[1]2. Kontaktgrupper'!B$7:$B$2007, 0)),CONCATENATE("Contact group '",$B$1831,"' has not been found"))=0,CONCATENATE("Contact group '",$B$1831,"' does not have groupId"),IFERROR(INDEX('[1]2. Kontaktgrupper'!$F$7:$F$2007, MATCH($B$1831, '[1]2. Kontaktgrupper'!B$7:$B$2007, 0)),CONCATENATE("Contact group '",$B$1831,"' has not been found"))))</f>
        <v/>
      </c>
      <c r="W1831" t="str">
        <f>IF(ISBLANK($V$1831),"",IFERROR(INDEX('[1]5. Modtagersystemer'!$A$7:$A$2007, MATCH($V$1831, '[1]5. Modtagersystemer'!B$7:$B$2007, 0)),CONCATENATE("System '",$V$1831,"' has not been found")))</f>
        <v/>
      </c>
    </row>
    <row r="1832" spans="19:23">
      <c r="S1832"/>
      <c r="U1832" t="str">
        <f>IF(ISBLANK($B$1832),"",IF(IFERROR(INDEX('[1]2. Kontaktgrupper'!$F$7:$F$2007, MATCH($B$1832, '[1]2. Kontaktgrupper'!B$7:$B$2007, 0)),CONCATENATE("Contact group '",$B$1832,"' has not been found"))=0,CONCATENATE("Contact group '",$B$1832,"' does not have groupId"),IFERROR(INDEX('[1]2. Kontaktgrupper'!$F$7:$F$2007, MATCH($B$1832, '[1]2. Kontaktgrupper'!B$7:$B$2007, 0)),CONCATENATE("Contact group '",$B$1832,"' has not been found"))))</f>
        <v/>
      </c>
      <c r="W1832" t="str">
        <f>IF(ISBLANK($V$1832),"",IFERROR(INDEX('[1]5. Modtagersystemer'!$A$7:$A$2007, MATCH($V$1832, '[1]5. Modtagersystemer'!B$7:$B$2007, 0)),CONCATENATE("System '",$V$1832,"' has not been found")))</f>
        <v/>
      </c>
    </row>
    <row r="1833" spans="19:23">
      <c r="S1833"/>
      <c r="U1833" t="str">
        <f>IF(ISBLANK($B$1833),"",IF(IFERROR(INDEX('[1]2. Kontaktgrupper'!$F$7:$F$2007, MATCH($B$1833, '[1]2. Kontaktgrupper'!B$7:$B$2007, 0)),CONCATENATE("Contact group '",$B$1833,"' has not been found"))=0,CONCATENATE("Contact group '",$B$1833,"' does not have groupId"),IFERROR(INDEX('[1]2. Kontaktgrupper'!$F$7:$F$2007, MATCH($B$1833, '[1]2. Kontaktgrupper'!B$7:$B$2007, 0)),CONCATENATE("Contact group '",$B$1833,"' has not been found"))))</f>
        <v/>
      </c>
      <c r="W1833" t="str">
        <f>IF(ISBLANK($V$1833),"",IFERROR(INDEX('[1]5. Modtagersystemer'!$A$7:$A$2007, MATCH($V$1833, '[1]5. Modtagersystemer'!B$7:$B$2007, 0)),CONCATENATE("System '",$V$1833,"' has not been found")))</f>
        <v/>
      </c>
    </row>
    <row r="1834" spans="19:23">
      <c r="S1834"/>
      <c r="U1834" t="str">
        <f>IF(ISBLANK($B$1834),"",IF(IFERROR(INDEX('[1]2. Kontaktgrupper'!$F$7:$F$2007, MATCH($B$1834, '[1]2. Kontaktgrupper'!B$7:$B$2007, 0)),CONCATENATE("Contact group '",$B$1834,"' has not been found"))=0,CONCATENATE("Contact group '",$B$1834,"' does not have groupId"),IFERROR(INDEX('[1]2. Kontaktgrupper'!$F$7:$F$2007, MATCH($B$1834, '[1]2. Kontaktgrupper'!B$7:$B$2007, 0)),CONCATENATE("Contact group '",$B$1834,"' has not been found"))))</f>
        <v/>
      </c>
      <c r="W1834" t="str">
        <f>IF(ISBLANK($V$1834),"",IFERROR(INDEX('[1]5. Modtagersystemer'!$A$7:$A$2007, MATCH($V$1834, '[1]5. Modtagersystemer'!B$7:$B$2007, 0)),CONCATENATE("System '",$V$1834,"' has not been found")))</f>
        <v/>
      </c>
    </row>
    <row r="1835" spans="19:23">
      <c r="S1835"/>
      <c r="U1835" t="str">
        <f>IF(ISBLANK($B$1835),"",IF(IFERROR(INDEX('[1]2. Kontaktgrupper'!$F$7:$F$2007, MATCH($B$1835, '[1]2. Kontaktgrupper'!B$7:$B$2007, 0)),CONCATENATE("Contact group '",$B$1835,"' has not been found"))=0,CONCATENATE("Contact group '",$B$1835,"' does not have groupId"),IFERROR(INDEX('[1]2. Kontaktgrupper'!$F$7:$F$2007, MATCH($B$1835, '[1]2. Kontaktgrupper'!B$7:$B$2007, 0)),CONCATENATE("Contact group '",$B$1835,"' has not been found"))))</f>
        <v/>
      </c>
      <c r="W1835" t="str">
        <f>IF(ISBLANK($V$1835),"",IFERROR(INDEX('[1]5. Modtagersystemer'!$A$7:$A$2007, MATCH($V$1835, '[1]5. Modtagersystemer'!B$7:$B$2007, 0)),CONCATENATE("System '",$V$1835,"' has not been found")))</f>
        <v/>
      </c>
    </row>
    <row r="1836" spans="19:23">
      <c r="S1836"/>
      <c r="U1836" t="str">
        <f>IF(ISBLANK($B$1836),"",IF(IFERROR(INDEX('[1]2. Kontaktgrupper'!$F$7:$F$2007, MATCH($B$1836, '[1]2. Kontaktgrupper'!B$7:$B$2007, 0)),CONCATENATE("Contact group '",$B$1836,"' has not been found"))=0,CONCATENATE("Contact group '",$B$1836,"' does not have groupId"),IFERROR(INDEX('[1]2. Kontaktgrupper'!$F$7:$F$2007, MATCH($B$1836, '[1]2. Kontaktgrupper'!B$7:$B$2007, 0)),CONCATENATE("Contact group '",$B$1836,"' has not been found"))))</f>
        <v/>
      </c>
      <c r="W1836" t="str">
        <f>IF(ISBLANK($V$1836),"",IFERROR(INDEX('[1]5. Modtagersystemer'!$A$7:$A$2007, MATCH($V$1836, '[1]5. Modtagersystemer'!B$7:$B$2007, 0)),CONCATENATE("System '",$V$1836,"' has not been found")))</f>
        <v/>
      </c>
    </row>
    <row r="1837" spans="19:23">
      <c r="S1837"/>
      <c r="U1837" t="str">
        <f>IF(ISBLANK($B$1837),"",IF(IFERROR(INDEX('[1]2. Kontaktgrupper'!$F$7:$F$2007, MATCH($B$1837, '[1]2. Kontaktgrupper'!B$7:$B$2007, 0)),CONCATENATE("Contact group '",$B$1837,"' has not been found"))=0,CONCATENATE("Contact group '",$B$1837,"' does not have groupId"),IFERROR(INDEX('[1]2. Kontaktgrupper'!$F$7:$F$2007, MATCH($B$1837, '[1]2. Kontaktgrupper'!B$7:$B$2007, 0)),CONCATENATE("Contact group '",$B$1837,"' has not been found"))))</f>
        <v/>
      </c>
      <c r="W1837" t="str">
        <f>IF(ISBLANK($V$1837),"",IFERROR(INDEX('[1]5. Modtagersystemer'!$A$7:$A$2007, MATCH($V$1837, '[1]5. Modtagersystemer'!B$7:$B$2007, 0)),CONCATENATE("System '",$V$1837,"' has not been found")))</f>
        <v/>
      </c>
    </row>
    <row r="1838" spans="19:23">
      <c r="S1838"/>
      <c r="U1838" t="str">
        <f>IF(ISBLANK($B$1838),"",IF(IFERROR(INDEX('[1]2. Kontaktgrupper'!$F$7:$F$2007, MATCH($B$1838, '[1]2. Kontaktgrupper'!B$7:$B$2007, 0)),CONCATENATE("Contact group '",$B$1838,"' has not been found"))=0,CONCATENATE("Contact group '",$B$1838,"' does not have groupId"),IFERROR(INDEX('[1]2. Kontaktgrupper'!$F$7:$F$2007, MATCH($B$1838, '[1]2. Kontaktgrupper'!B$7:$B$2007, 0)),CONCATENATE("Contact group '",$B$1838,"' has not been found"))))</f>
        <v/>
      </c>
      <c r="W1838" t="str">
        <f>IF(ISBLANK($V$1838),"",IFERROR(INDEX('[1]5. Modtagersystemer'!$A$7:$A$2007, MATCH($V$1838, '[1]5. Modtagersystemer'!B$7:$B$2007, 0)),CONCATENATE("System '",$V$1838,"' has not been found")))</f>
        <v/>
      </c>
    </row>
    <row r="1839" spans="19:23">
      <c r="S1839"/>
      <c r="U1839" t="str">
        <f>IF(ISBLANK($B$1839),"",IF(IFERROR(INDEX('[1]2. Kontaktgrupper'!$F$7:$F$2007, MATCH($B$1839, '[1]2. Kontaktgrupper'!B$7:$B$2007, 0)),CONCATENATE("Contact group '",$B$1839,"' has not been found"))=0,CONCATENATE("Contact group '",$B$1839,"' does not have groupId"),IFERROR(INDEX('[1]2. Kontaktgrupper'!$F$7:$F$2007, MATCH($B$1839, '[1]2. Kontaktgrupper'!B$7:$B$2007, 0)),CONCATENATE("Contact group '",$B$1839,"' has not been found"))))</f>
        <v/>
      </c>
      <c r="W1839" t="str">
        <f>IF(ISBLANK($V$1839),"",IFERROR(INDEX('[1]5. Modtagersystemer'!$A$7:$A$2007, MATCH($V$1839, '[1]5. Modtagersystemer'!B$7:$B$2007, 0)),CONCATENATE("System '",$V$1839,"' has not been found")))</f>
        <v/>
      </c>
    </row>
    <row r="1840" spans="19:23">
      <c r="S1840"/>
      <c r="U1840" t="str">
        <f>IF(ISBLANK($B$1840),"",IF(IFERROR(INDEX('[1]2. Kontaktgrupper'!$F$7:$F$2007, MATCH($B$1840, '[1]2. Kontaktgrupper'!B$7:$B$2007, 0)),CONCATENATE("Contact group '",$B$1840,"' has not been found"))=0,CONCATENATE("Contact group '",$B$1840,"' does not have groupId"),IFERROR(INDEX('[1]2. Kontaktgrupper'!$F$7:$F$2007, MATCH($B$1840, '[1]2. Kontaktgrupper'!B$7:$B$2007, 0)),CONCATENATE("Contact group '",$B$1840,"' has not been found"))))</f>
        <v/>
      </c>
      <c r="W1840" t="str">
        <f>IF(ISBLANK($V$1840),"",IFERROR(INDEX('[1]5. Modtagersystemer'!$A$7:$A$2007, MATCH($V$1840, '[1]5. Modtagersystemer'!B$7:$B$2007, 0)),CONCATENATE("System '",$V$1840,"' has not been found")))</f>
        <v/>
      </c>
    </row>
    <row r="1841" spans="19:23">
      <c r="S1841"/>
      <c r="U1841" t="str">
        <f>IF(ISBLANK($B$1841),"",IF(IFERROR(INDEX('[1]2. Kontaktgrupper'!$F$7:$F$2007, MATCH($B$1841, '[1]2. Kontaktgrupper'!B$7:$B$2007, 0)),CONCATENATE("Contact group '",$B$1841,"' has not been found"))=0,CONCATENATE("Contact group '",$B$1841,"' does not have groupId"),IFERROR(INDEX('[1]2. Kontaktgrupper'!$F$7:$F$2007, MATCH($B$1841, '[1]2. Kontaktgrupper'!B$7:$B$2007, 0)),CONCATENATE("Contact group '",$B$1841,"' has not been found"))))</f>
        <v/>
      </c>
      <c r="W1841" t="str">
        <f>IF(ISBLANK($V$1841),"",IFERROR(INDEX('[1]5. Modtagersystemer'!$A$7:$A$2007, MATCH($V$1841, '[1]5. Modtagersystemer'!B$7:$B$2007, 0)),CONCATENATE("System '",$V$1841,"' has not been found")))</f>
        <v/>
      </c>
    </row>
    <row r="1842" spans="19:23">
      <c r="S1842"/>
      <c r="U1842" t="str">
        <f>IF(ISBLANK($B$1842),"",IF(IFERROR(INDEX('[1]2. Kontaktgrupper'!$F$7:$F$2007, MATCH($B$1842, '[1]2. Kontaktgrupper'!B$7:$B$2007, 0)),CONCATENATE("Contact group '",$B$1842,"' has not been found"))=0,CONCATENATE("Contact group '",$B$1842,"' does not have groupId"),IFERROR(INDEX('[1]2. Kontaktgrupper'!$F$7:$F$2007, MATCH($B$1842, '[1]2. Kontaktgrupper'!B$7:$B$2007, 0)),CONCATENATE("Contact group '",$B$1842,"' has not been found"))))</f>
        <v/>
      </c>
      <c r="W1842" t="str">
        <f>IF(ISBLANK($V$1842),"",IFERROR(INDEX('[1]5. Modtagersystemer'!$A$7:$A$2007, MATCH($V$1842, '[1]5. Modtagersystemer'!B$7:$B$2007, 0)),CONCATENATE("System '",$V$1842,"' has not been found")))</f>
        <v/>
      </c>
    </row>
    <row r="1843" spans="19:23">
      <c r="S1843"/>
      <c r="U1843" t="str">
        <f>IF(ISBLANK($B$1843),"",IF(IFERROR(INDEX('[1]2. Kontaktgrupper'!$F$7:$F$2007, MATCH($B$1843, '[1]2. Kontaktgrupper'!B$7:$B$2007, 0)),CONCATENATE("Contact group '",$B$1843,"' has not been found"))=0,CONCATENATE("Contact group '",$B$1843,"' does not have groupId"),IFERROR(INDEX('[1]2. Kontaktgrupper'!$F$7:$F$2007, MATCH($B$1843, '[1]2. Kontaktgrupper'!B$7:$B$2007, 0)),CONCATENATE("Contact group '",$B$1843,"' has not been found"))))</f>
        <v/>
      </c>
      <c r="W1843" t="str">
        <f>IF(ISBLANK($V$1843),"",IFERROR(INDEX('[1]5. Modtagersystemer'!$A$7:$A$2007, MATCH($V$1843, '[1]5. Modtagersystemer'!B$7:$B$2007, 0)),CONCATENATE("System '",$V$1843,"' has not been found")))</f>
        <v/>
      </c>
    </row>
    <row r="1844" spans="19:23">
      <c r="S1844"/>
      <c r="U1844" t="str">
        <f>IF(ISBLANK($B$1844),"",IF(IFERROR(INDEX('[1]2. Kontaktgrupper'!$F$7:$F$2007, MATCH($B$1844, '[1]2. Kontaktgrupper'!B$7:$B$2007, 0)),CONCATENATE("Contact group '",$B$1844,"' has not been found"))=0,CONCATENATE("Contact group '",$B$1844,"' does not have groupId"),IFERROR(INDEX('[1]2. Kontaktgrupper'!$F$7:$F$2007, MATCH($B$1844, '[1]2. Kontaktgrupper'!B$7:$B$2007, 0)),CONCATENATE("Contact group '",$B$1844,"' has not been found"))))</f>
        <v/>
      </c>
      <c r="W1844" t="str">
        <f>IF(ISBLANK($V$1844),"",IFERROR(INDEX('[1]5. Modtagersystemer'!$A$7:$A$2007, MATCH($V$1844, '[1]5. Modtagersystemer'!B$7:$B$2007, 0)),CONCATENATE("System '",$V$1844,"' has not been found")))</f>
        <v/>
      </c>
    </row>
    <row r="1845" spans="19:23">
      <c r="S1845"/>
      <c r="U1845" t="str">
        <f>IF(ISBLANK($B$1845),"",IF(IFERROR(INDEX('[1]2. Kontaktgrupper'!$F$7:$F$2007, MATCH($B$1845, '[1]2. Kontaktgrupper'!B$7:$B$2007, 0)),CONCATENATE("Contact group '",$B$1845,"' has not been found"))=0,CONCATENATE("Contact group '",$B$1845,"' does not have groupId"),IFERROR(INDEX('[1]2. Kontaktgrupper'!$F$7:$F$2007, MATCH($B$1845, '[1]2. Kontaktgrupper'!B$7:$B$2007, 0)),CONCATENATE("Contact group '",$B$1845,"' has not been found"))))</f>
        <v/>
      </c>
      <c r="W1845" t="str">
        <f>IF(ISBLANK($V$1845),"",IFERROR(INDEX('[1]5. Modtagersystemer'!$A$7:$A$2007, MATCH($V$1845, '[1]5. Modtagersystemer'!B$7:$B$2007, 0)),CONCATENATE("System '",$V$1845,"' has not been found")))</f>
        <v/>
      </c>
    </row>
    <row r="1846" spans="19:23">
      <c r="S1846"/>
      <c r="U1846" t="str">
        <f>IF(ISBLANK($B$1846),"",IF(IFERROR(INDEX('[1]2. Kontaktgrupper'!$F$7:$F$2007, MATCH($B$1846, '[1]2. Kontaktgrupper'!B$7:$B$2007, 0)),CONCATENATE("Contact group '",$B$1846,"' has not been found"))=0,CONCATENATE("Contact group '",$B$1846,"' does not have groupId"),IFERROR(INDEX('[1]2. Kontaktgrupper'!$F$7:$F$2007, MATCH($B$1846, '[1]2. Kontaktgrupper'!B$7:$B$2007, 0)),CONCATENATE("Contact group '",$B$1846,"' has not been found"))))</f>
        <v/>
      </c>
      <c r="W1846" t="str">
        <f>IF(ISBLANK($V$1846),"",IFERROR(INDEX('[1]5. Modtagersystemer'!$A$7:$A$2007, MATCH($V$1846, '[1]5. Modtagersystemer'!B$7:$B$2007, 0)),CONCATENATE("System '",$V$1846,"' has not been found")))</f>
        <v/>
      </c>
    </row>
    <row r="1847" spans="19:23">
      <c r="S1847"/>
      <c r="U1847" t="str">
        <f>IF(ISBLANK($B$1847),"",IF(IFERROR(INDEX('[1]2. Kontaktgrupper'!$F$7:$F$2007, MATCH($B$1847, '[1]2. Kontaktgrupper'!B$7:$B$2007, 0)),CONCATENATE("Contact group '",$B$1847,"' has not been found"))=0,CONCATENATE("Contact group '",$B$1847,"' does not have groupId"),IFERROR(INDEX('[1]2. Kontaktgrupper'!$F$7:$F$2007, MATCH($B$1847, '[1]2. Kontaktgrupper'!B$7:$B$2007, 0)),CONCATENATE("Contact group '",$B$1847,"' has not been found"))))</f>
        <v/>
      </c>
      <c r="W1847" t="str">
        <f>IF(ISBLANK($V$1847),"",IFERROR(INDEX('[1]5. Modtagersystemer'!$A$7:$A$2007, MATCH($V$1847, '[1]5. Modtagersystemer'!B$7:$B$2007, 0)),CONCATENATE("System '",$V$1847,"' has not been found")))</f>
        <v/>
      </c>
    </row>
    <row r="1848" spans="19:23">
      <c r="S1848"/>
      <c r="U1848" t="str">
        <f>IF(ISBLANK($B$1848),"",IF(IFERROR(INDEX('[1]2. Kontaktgrupper'!$F$7:$F$2007, MATCH($B$1848, '[1]2. Kontaktgrupper'!B$7:$B$2007, 0)),CONCATENATE("Contact group '",$B$1848,"' has not been found"))=0,CONCATENATE("Contact group '",$B$1848,"' does not have groupId"),IFERROR(INDEX('[1]2. Kontaktgrupper'!$F$7:$F$2007, MATCH($B$1848, '[1]2. Kontaktgrupper'!B$7:$B$2007, 0)),CONCATENATE("Contact group '",$B$1848,"' has not been found"))))</f>
        <v/>
      </c>
      <c r="W1848" t="str">
        <f>IF(ISBLANK($V$1848),"",IFERROR(INDEX('[1]5. Modtagersystemer'!$A$7:$A$2007, MATCH($V$1848, '[1]5. Modtagersystemer'!B$7:$B$2007, 0)),CONCATENATE("System '",$V$1848,"' has not been found")))</f>
        <v/>
      </c>
    </row>
    <row r="1849" spans="19:23">
      <c r="S1849"/>
      <c r="U1849" t="str">
        <f>IF(ISBLANK($B$1849),"",IF(IFERROR(INDEX('[1]2. Kontaktgrupper'!$F$7:$F$2007, MATCH($B$1849, '[1]2. Kontaktgrupper'!B$7:$B$2007, 0)),CONCATENATE("Contact group '",$B$1849,"' has not been found"))=0,CONCATENATE("Contact group '",$B$1849,"' does not have groupId"),IFERROR(INDEX('[1]2. Kontaktgrupper'!$F$7:$F$2007, MATCH($B$1849, '[1]2. Kontaktgrupper'!B$7:$B$2007, 0)),CONCATENATE("Contact group '",$B$1849,"' has not been found"))))</f>
        <v/>
      </c>
      <c r="W1849" t="str">
        <f>IF(ISBLANK($V$1849),"",IFERROR(INDEX('[1]5. Modtagersystemer'!$A$7:$A$2007, MATCH($V$1849, '[1]5. Modtagersystemer'!B$7:$B$2007, 0)),CONCATENATE("System '",$V$1849,"' has not been found")))</f>
        <v/>
      </c>
    </row>
    <row r="1850" spans="19:23">
      <c r="S1850"/>
      <c r="U1850" t="str">
        <f>IF(ISBLANK($B$1850),"",IF(IFERROR(INDEX('[1]2. Kontaktgrupper'!$F$7:$F$2007, MATCH($B$1850, '[1]2. Kontaktgrupper'!B$7:$B$2007, 0)),CONCATENATE("Contact group '",$B$1850,"' has not been found"))=0,CONCATENATE("Contact group '",$B$1850,"' does not have groupId"),IFERROR(INDEX('[1]2. Kontaktgrupper'!$F$7:$F$2007, MATCH($B$1850, '[1]2. Kontaktgrupper'!B$7:$B$2007, 0)),CONCATENATE("Contact group '",$B$1850,"' has not been found"))))</f>
        <v/>
      </c>
      <c r="W1850" t="str">
        <f>IF(ISBLANK($V$1850),"",IFERROR(INDEX('[1]5. Modtagersystemer'!$A$7:$A$2007, MATCH($V$1850, '[1]5. Modtagersystemer'!B$7:$B$2007, 0)),CONCATENATE("System '",$V$1850,"' has not been found")))</f>
        <v/>
      </c>
    </row>
    <row r="1851" spans="19:23">
      <c r="S1851"/>
      <c r="U1851" t="str">
        <f>IF(ISBLANK($B$1851),"",IF(IFERROR(INDEX('[1]2. Kontaktgrupper'!$F$7:$F$2007, MATCH($B$1851, '[1]2. Kontaktgrupper'!B$7:$B$2007, 0)),CONCATENATE("Contact group '",$B$1851,"' has not been found"))=0,CONCATENATE("Contact group '",$B$1851,"' does not have groupId"),IFERROR(INDEX('[1]2. Kontaktgrupper'!$F$7:$F$2007, MATCH($B$1851, '[1]2. Kontaktgrupper'!B$7:$B$2007, 0)),CONCATENATE("Contact group '",$B$1851,"' has not been found"))))</f>
        <v/>
      </c>
      <c r="W1851" t="str">
        <f>IF(ISBLANK($V$1851),"",IFERROR(INDEX('[1]5. Modtagersystemer'!$A$7:$A$2007, MATCH($V$1851, '[1]5. Modtagersystemer'!B$7:$B$2007, 0)),CONCATENATE("System '",$V$1851,"' has not been found")))</f>
        <v/>
      </c>
    </row>
    <row r="1852" spans="19:23">
      <c r="S1852"/>
      <c r="U1852" t="str">
        <f>IF(ISBLANK($B$1852),"",IF(IFERROR(INDEX('[1]2. Kontaktgrupper'!$F$7:$F$2007, MATCH($B$1852, '[1]2. Kontaktgrupper'!B$7:$B$2007, 0)),CONCATENATE("Contact group '",$B$1852,"' has not been found"))=0,CONCATENATE("Contact group '",$B$1852,"' does not have groupId"),IFERROR(INDEX('[1]2. Kontaktgrupper'!$F$7:$F$2007, MATCH($B$1852, '[1]2. Kontaktgrupper'!B$7:$B$2007, 0)),CONCATENATE("Contact group '",$B$1852,"' has not been found"))))</f>
        <v/>
      </c>
      <c r="W1852" t="str">
        <f>IF(ISBLANK($V$1852),"",IFERROR(INDEX('[1]5. Modtagersystemer'!$A$7:$A$2007, MATCH($V$1852, '[1]5. Modtagersystemer'!B$7:$B$2007, 0)),CONCATENATE("System '",$V$1852,"' has not been found")))</f>
        <v/>
      </c>
    </row>
    <row r="1853" spans="19:23">
      <c r="S1853"/>
      <c r="U1853" t="str">
        <f>IF(ISBLANK($B$1853),"",IF(IFERROR(INDEX('[1]2. Kontaktgrupper'!$F$7:$F$2007, MATCH($B$1853, '[1]2. Kontaktgrupper'!B$7:$B$2007, 0)),CONCATENATE("Contact group '",$B$1853,"' has not been found"))=0,CONCATENATE("Contact group '",$B$1853,"' does not have groupId"),IFERROR(INDEX('[1]2. Kontaktgrupper'!$F$7:$F$2007, MATCH($B$1853, '[1]2. Kontaktgrupper'!B$7:$B$2007, 0)),CONCATENATE("Contact group '",$B$1853,"' has not been found"))))</f>
        <v/>
      </c>
      <c r="W1853" t="str">
        <f>IF(ISBLANK($V$1853),"",IFERROR(INDEX('[1]5. Modtagersystemer'!$A$7:$A$2007, MATCH($V$1853, '[1]5. Modtagersystemer'!B$7:$B$2007, 0)),CONCATENATE("System '",$V$1853,"' has not been found")))</f>
        <v/>
      </c>
    </row>
    <row r="1854" spans="19:23">
      <c r="S1854"/>
      <c r="U1854" t="str">
        <f>IF(ISBLANK($B$1854),"",IF(IFERROR(INDEX('[1]2. Kontaktgrupper'!$F$7:$F$2007, MATCH($B$1854, '[1]2. Kontaktgrupper'!B$7:$B$2007, 0)),CONCATENATE("Contact group '",$B$1854,"' has not been found"))=0,CONCATENATE("Contact group '",$B$1854,"' does not have groupId"),IFERROR(INDEX('[1]2. Kontaktgrupper'!$F$7:$F$2007, MATCH($B$1854, '[1]2. Kontaktgrupper'!B$7:$B$2007, 0)),CONCATENATE("Contact group '",$B$1854,"' has not been found"))))</f>
        <v/>
      </c>
      <c r="W1854" t="str">
        <f>IF(ISBLANK($V$1854),"",IFERROR(INDEX('[1]5. Modtagersystemer'!$A$7:$A$2007, MATCH($V$1854, '[1]5. Modtagersystemer'!B$7:$B$2007, 0)),CONCATENATE("System '",$V$1854,"' has not been found")))</f>
        <v/>
      </c>
    </row>
    <row r="1855" spans="19:23">
      <c r="S1855"/>
      <c r="U1855" t="str">
        <f>IF(ISBLANK($B$1855),"",IF(IFERROR(INDEX('[1]2. Kontaktgrupper'!$F$7:$F$2007, MATCH($B$1855, '[1]2. Kontaktgrupper'!B$7:$B$2007, 0)),CONCATENATE("Contact group '",$B$1855,"' has not been found"))=0,CONCATENATE("Contact group '",$B$1855,"' does not have groupId"),IFERROR(INDEX('[1]2. Kontaktgrupper'!$F$7:$F$2007, MATCH($B$1855, '[1]2. Kontaktgrupper'!B$7:$B$2007, 0)),CONCATENATE("Contact group '",$B$1855,"' has not been found"))))</f>
        <v/>
      </c>
      <c r="W1855" t="str">
        <f>IF(ISBLANK($V$1855),"",IFERROR(INDEX('[1]5. Modtagersystemer'!$A$7:$A$2007, MATCH($V$1855, '[1]5. Modtagersystemer'!B$7:$B$2007, 0)),CONCATENATE("System '",$V$1855,"' has not been found")))</f>
        <v/>
      </c>
    </row>
    <row r="1856" spans="19:23">
      <c r="S1856"/>
      <c r="U1856" t="str">
        <f>IF(ISBLANK($B$1856),"",IF(IFERROR(INDEX('[1]2. Kontaktgrupper'!$F$7:$F$2007, MATCH($B$1856, '[1]2. Kontaktgrupper'!B$7:$B$2007, 0)),CONCATENATE("Contact group '",$B$1856,"' has not been found"))=0,CONCATENATE("Contact group '",$B$1856,"' does not have groupId"),IFERROR(INDEX('[1]2. Kontaktgrupper'!$F$7:$F$2007, MATCH($B$1856, '[1]2. Kontaktgrupper'!B$7:$B$2007, 0)),CONCATENATE("Contact group '",$B$1856,"' has not been found"))))</f>
        <v/>
      </c>
      <c r="W1856" t="str">
        <f>IF(ISBLANK($V$1856),"",IFERROR(INDEX('[1]5. Modtagersystemer'!$A$7:$A$2007, MATCH($V$1856, '[1]5. Modtagersystemer'!B$7:$B$2007, 0)),CONCATENATE("System '",$V$1856,"' has not been found")))</f>
        <v/>
      </c>
    </row>
    <row r="1857" spans="19:23">
      <c r="S1857"/>
      <c r="U1857" t="str">
        <f>IF(ISBLANK($B$1857),"",IF(IFERROR(INDEX('[1]2. Kontaktgrupper'!$F$7:$F$2007, MATCH($B$1857, '[1]2. Kontaktgrupper'!B$7:$B$2007, 0)),CONCATENATE("Contact group '",$B$1857,"' has not been found"))=0,CONCATENATE("Contact group '",$B$1857,"' does not have groupId"),IFERROR(INDEX('[1]2. Kontaktgrupper'!$F$7:$F$2007, MATCH($B$1857, '[1]2. Kontaktgrupper'!B$7:$B$2007, 0)),CONCATENATE("Contact group '",$B$1857,"' has not been found"))))</f>
        <v/>
      </c>
      <c r="W1857" t="str">
        <f>IF(ISBLANK($V$1857),"",IFERROR(INDEX('[1]5. Modtagersystemer'!$A$7:$A$2007, MATCH($V$1857, '[1]5. Modtagersystemer'!B$7:$B$2007, 0)),CONCATENATE("System '",$V$1857,"' has not been found")))</f>
        <v/>
      </c>
    </row>
    <row r="1858" spans="19:23">
      <c r="S1858"/>
      <c r="U1858" t="str">
        <f>IF(ISBLANK($B$1858),"",IF(IFERROR(INDEX('[1]2. Kontaktgrupper'!$F$7:$F$2007, MATCH($B$1858, '[1]2. Kontaktgrupper'!B$7:$B$2007, 0)),CONCATENATE("Contact group '",$B$1858,"' has not been found"))=0,CONCATENATE("Contact group '",$B$1858,"' does not have groupId"),IFERROR(INDEX('[1]2. Kontaktgrupper'!$F$7:$F$2007, MATCH($B$1858, '[1]2. Kontaktgrupper'!B$7:$B$2007, 0)),CONCATENATE("Contact group '",$B$1858,"' has not been found"))))</f>
        <v/>
      </c>
      <c r="W1858" t="str">
        <f>IF(ISBLANK($V$1858),"",IFERROR(INDEX('[1]5. Modtagersystemer'!$A$7:$A$2007, MATCH($V$1858, '[1]5. Modtagersystemer'!B$7:$B$2007, 0)),CONCATENATE("System '",$V$1858,"' has not been found")))</f>
        <v/>
      </c>
    </row>
    <row r="1859" spans="19:23">
      <c r="S1859"/>
      <c r="U1859" t="str">
        <f>IF(ISBLANK($B$1859),"",IF(IFERROR(INDEX('[1]2. Kontaktgrupper'!$F$7:$F$2007, MATCH($B$1859, '[1]2. Kontaktgrupper'!B$7:$B$2007, 0)),CONCATENATE("Contact group '",$B$1859,"' has not been found"))=0,CONCATENATE("Contact group '",$B$1859,"' does not have groupId"),IFERROR(INDEX('[1]2. Kontaktgrupper'!$F$7:$F$2007, MATCH($B$1859, '[1]2. Kontaktgrupper'!B$7:$B$2007, 0)),CONCATENATE("Contact group '",$B$1859,"' has not been found"))))</f>
        <v/>
      </c>
      <c r="W1859" t="str">
        <f>IF(ISBLANK($V$1859),"",IFERROR(INDEX('[1]5. Modtagersystemer'!$A$7:$A$2007, MATCH($V$1859, '[1]5. Modtagersystemer'!B$7:$B$2007, 0)),CONCATENATE("System '",$V$1859,"' has not been found")))</f>
        <v/>
      </c>
    </row>
    <row r="1860" spans="19:23">
      <c r="S1860"/>
      <c r="U1860" t="str">
        <f>IF(ISBLANK($B$1860),"",IF(IFERROR(INDEX('[1]2. Kontaktgrupper'!$F$7:$F$2007, MATCH($B$1860, '[1]2. Kontaktgrupper'!B$7:$B$2007, 0)),CONCATENATE("Contact group '",$B$1860,"' has not been found"))=0,CONCATENATE("Contact group '",$B$1860,"' does not have groupId"),IFERROR(INDEX('[1]2. Kontaktgrupper'!$F$7:$F$2007, MATCH($B$1860, '[1]2. Kontaktgrupper'!B$7:$B$2007, 0)),CONCATENATE("Contact group '",$B$1860,"' has not been found"))))</f>
        <v/>
      </c>
      <c r="W1860" t="str">
        <f>IF(ISBLANK($V$1860),"",IFERROR(INDEX('[1]5. Modtagersystemer'!$A$7:$A$2007, MATCH($V$1860, '[1]5. Modtagersystemer'!B$7:$B$2007, 0)),CONCATENATE("System '",$V$1860,"' has not been found")))</f>
        <v/>
      </c>
    </row>
    <row r="1861" spans="19:23">
      <c r="S1861"/>
      <c r="U1861" t="str">
        <f>IF(ISBLANK($B$1861),"",IF(IFERROR(INDEX('[1]2. Kontaktgrupper'!$F$7:$F$2007, MATCH($B$1861, '[1]2. Kontaktgrupper'!B$7:$B$2007, 0)),CONCATENATE("Contact group '",$B$1861,"' has not been found"))=0,CONCATENATE("Contact group '",$B$1861,"' does not have groupId"),IFERROR(INDEX('[1]2. Kontaktgrupper'!$F$7:$F$2007, MATCH($B$1861, '[1]2. Kontaktgrupper'!B$7:$B$2007, 0)),CONCATENATE("Contact group '",$B$1861,"' has not been found"))))</f>
        <v/>
      </c>
      <c r="W1861" t="str">
        <f>IF(ISBLANK($V$1861),"",IFERROR(INDEX('[1]5. Modtagersystemer'!$A$7:$A$2007, MATCH($V$1861, '[1]5. Modtagersystemer'!B$7:$B$2007, 0)),CONCATENATE("System '",$V$1861,"' has not been found")))</f>
        <v/>
      </c>
    </row>
    <row r="1862" spans="19:23">
      <c r="S1862"/>
      <c r="U1862" t="str">
        <f>IF(ISBLANK($B$1862),"",IF(IFERROR(INDEX('[1]2. Kontaktgrupper'!$F$7:$F$2007, MATCH($B$1862, '[1]2. Kontaktgrupper'!B$7:$B$2007, 0)),CONCATENATE("Contact group '",$B$1862,"' has not been found"))=0,CONCATENATE("Contact group '",$B$1862,"' does not have groupId"),IFERROR(INDEX('[1]2. Kontaktgrupper'!$F$7:$F$2007, MATCH($B$1862, '[1]2. Kontaktgrupper'!B$7:$B$2007, 0)),CONCATENATE("Contact group '",$B$1862,"' has not been found"))))</f>
        <v/>
      </c>
      <c r="W1862" t="str">
        <f>IF(ISBLANK($V$1862),"",IFERROR(INDEX('[1]5. Modtagersystemer'!$A$7:$A$2007, MATCH($V$1862, '[1]5. Modtagersystemer'!B$7:$B$2007, 0)),CONCATENATE("System '",$V$1862,"' has not been found")))</f>
        <v/>
      </c>
    </row>
    <row r="1863" spans="19:23">
      <c r="S1863"/>
      <c r="U1863" t="str">
        <f>IF(ISBLANK($B$1863),"",IF(IFERROR(INDEX('[1]2. Kontaktgrupper'!$F$7:$F$2007, MATCH($B$1863, '[1]2. Kontaktgrupper'!B$7:$B$2007, 0)),CONCATENATE("Contact group '",$B$1863,"' has not been found"))=0,CONCATENATE("Contact group '",$B$1863,"' does not have groupId"),IFERROR(INDEX('[1]2. Kontaktgrupper'!$F$7:$F$2007, MATCH($B$1863, '[1]2. Kontaktgrupper'!B$7:$B$2007, 0)),CONCATENATE("Contact group '",$B$1863,"' has not been found"))))</f>
        <v/>
      </c>
      <c r="W1863" t="str">
        <f>IF(ISBLANK($V$1863),"",IFERROR(INDEX('[1]5. Modtagersystemer'!$A$7:$A$2007, MATCH($V$1863, '[1]5. Modtagersystemer'!B$7:$B$2007, 0)),CONCATENATE("System '",$V$1863,"' has not been found")))</f>
        <v/>
      </c>
    </row>
    <row r="1864" spans="19:23">
      <c r="S1864"/>
      <c r="U1864" t="str">
        <f>IF(ISBLANK($B$1864),"",IF(IFERROR(INDEX('[1]2. Kontaktgrupper'!$F$7:$F$2007, MATCH($B$1864, '[1]2. Kontaktgrupper'!B$7:$B$2007, 0)),CONCATENATE("Contact group '",$B$1864,"' has not been found"))=0,CONCATENATE("Contact group '",$B$1864,"' does not have groupId"),IFERROR(INDEX('[1]2. Kontaktgrupper'!$F$7:$F$2007, MATCH($B$1864, '[1]2. Kontaktgrupper'!B$7:$B$2007, 0)),CONCATENATE("Contact group '",$B$1864,"' has not been found"))))</f>
        <v/>
      </c>
      <c r="W1864" t="str">
        <f>IF(ISBLANK($V$1864),"",IFERROR(INDEX('[1]5. Modtagersystemer'!$A$7:$A$2007, MATCH($V$1864, '[1]5. Modtagersystemer'!B$7:$B$2007, 0)),CONCATENATE("System '",$V$1864,"' has not been found")))</f>
        <v/>
      </c>
    </row>
    <row r="1865" spans="19:23">
      <c r="S1865"/>
      <c r="U1865" t="str">
        <f>IF(ISBLANK($B$1865),"",IF(IFERROR(INDEX('[1]2. Kontaktgrupper'!$F$7:$F$2007, MATCH($B$1865, '[1]2. Kontaktgrupper'!B$7:$B$2007, 0)),CONCATENATE("Contact group '",$B$1865,"' has not been found"))=0,CONCATENATE("Contact group '",$B$1865,"' does not have groupId"),IFERROR(INDEX('[1]2. Kontaktgrupper'!$F$7:$F$2007, MATCH($B$1865, '[1]2. Kontaktgrupper'!B$7:$B$2007, 0)),CONCATENATE("Contact group '",$B$1865,"' has not been found"))))</f>
        <v/>
      </c>
      <c r="W1865" t="str">
        <f>IF(ISBLANK($V$1865),"",IFERROR(INDEX('[1]5. Modtagersystemer'!$A$7:$A$2007, MATCH($V$1865, '[1]5. Modtagersystemer'!B$7:$B$2007, 0)),CONCATENATE("System '",$V$1865,"' has not been found")))</f>
        <v/>
      </c>
    </row>
    <row r="1866" spans="19:23">
      <c r="S1866"/>
      <c r="U1866" t="str">
        <f>IF(ISBLANK($B$1866),"",IF(IFERROR(INDEX('[1]2. Kontaktgrupper'!$F$7:$F$2007, MATCH($B$1866, '[1]2. Kontaktgrupper'!B$7:$B$2007, 0)),CONCATENATE("Contact group '",$B$1866,"' has not been found"))=0,CONCATENATE("Contact group '",$B$1866,"' does not have groupId"),IFERROR(INDEX('[1]2. Kontaktgrupper'!$F$7:$F$2007, MATCH($B$1866, '[1]2. Kontaktgrupper'!B$7:$B$2007, 0)),CONCATENATE("Contact group '",$B$1866,"' has not been found"))))</f>
        <v/>
      </c>
      <c r="W1866" t="str">
        <f>IF(ISBLANK($V$1866),"",IFERROR(INDEX('[1]5. Modtagersystemer'!$A$7:$A$2007, MATCH($V$1866, '[1]5. Modtagersystemer'!B$7:$B$2007, 0)),CONCATENATE("System '",$V$1866,"' has not been found")))</f>
        <v/>
      </c>
    </row>
    <row r="1867" spans="19:23">
      <c r="S1867"/>
      <c r="U1867" t="str">
        <f>IF(ISBLANK($B$1867),"",IF(IFERROR(INDEX('[1]2. Kontaktgrupper'!$F$7:$F$2007, MATCH($B$1867, '[1]2. Kontaktgrupper'!B$7:$B$2007, 0)),CONCATENATE("Contact group '",$B$1867,"' has not been found"))=0,CONCATENATE("Contact group '",$B$1867,"' does not have groupId"),IFERROR(INDEX('[1]2. Kontaktgrupper'!$F$7:$F$2007, MATCH($B$1867, '[1]2. Kontaktgrupper'!B$7:$B$2007, 0)),CONCATENATE("Contact group '",$B$1867,"' has not been found"))))</f>
        <v/>
      </c>
      <c r="W1867" t="str">
        <f>IF(ISBLANK($V$1867),"",IFERROR(INDEX('[1]5. Modtagersystemer'!$A$7:$A$2007, MATCH($V$1867, '[1]5. Modtagersystemer'!B$7:$B$2007, 0)),CONCATENATE("System '",$V$1867,"' has not been found")))</f>
        <v/>
      </c>
    </row>
    <row r="1868" spans="19:23">
      <c r="S1868"/>
      <c r="U1868" t="str">
        <f>IF(ISBLANK($B$1868),"",IF(IFERROR(INDEX('[1]2. Kontaktgrupper'!$F$7:$F$2007, MATCH($B$1868, '[1]2. Kontaktgrupper'!B$7:$B$2007, 0)),CONCATENATE("Contact group '",$B$1868,"' has not been found"))=0,CONCATENATE("Contact group '",$B$1868,"' does not have groupId"),IFERROR(INDEX('[1]2. Kontaktgrupper'!$F$7:$F$2007, MATCH($B$1868, '[1]2. Kontaktgrupper'!B$7:$B$2007, 0)),CONCATENATE("Contact group '",$B$1868,"' has not been found"))))</f>
        <v/>
      </c>
      <c r="W1868" t="str">
        <f>IF(ISBLANK($V$1868),"",IFERROR(INDEX('[1]5. Modtagersystemer'!$A$7:$A$2007, MATCH($V$1868, '[1]5. Modtagersystemer'!B$7:$B$2007, 0)),CONCATENATE("System '",$V$1868,"' has not been found")))</f>
        <v/>
      </c>
    </row>
    <row r="1869" spans="19:23">
      <c r="S1869"/>
      <c r="U1869" t="str">
        <f>IF(ISBLANK($B$1869),"",IF(IFERROR(INDEX('[1]2. Kontaktgrupper'!$F$7:$F$2007, MATCH($B$1869, '[1]2. Kontaktgrupper'!B$7:$B$2007, 0)),CONCATENATE("Contact group '",$B$1869,"' has not been found"))=0,CONCATENATE("Contact group '",$B$1869,"' does not have groupId"),IFERROR(INDEX('[1]2. Kontaktgrupper'!$F$7:$F$2007, MATCH($B$1869, '[1]2. Kontaktgrupper'!B$7:$B$2007, 0)),CONCATENATE("Contact group '",$B$1869,"' has not been found"))))</f>
        <v/>
      </c>
      <c r="W1869" t="str">
        <f>IF(ISBLANK($V$1869),"",IFERROR(INDEX('[1]5. Modtagersystemer'!$A$7:$A$2007, MATCH($V$1869, '[1]5. Modtagersystemer'!B$7:$B$2007, 0)),CONCATENATE("System '",$V$1869,"' has not been found")))</f>
        <v/>
      </c>
    </row>
    <row r="1870" spans="19:23">
      <c r="S1870"/>
      <c r="U1870" t="str">
        <f>IF(ISBLANK($B$1870),"",IF(IFERROR(INDEX('[1]2. Kontaktgrupper'!$F$7:$F$2007, MATCH($B$1870, '[1]2. Kontaktgrupper'!B$7:$B$2007, 0)),CONCATENATE("Contact group '",$B$1870,"' has not been found"))=0,CONCATENATE("Contact group '",$B$1870,"' does not have groupId"),IFERROR(INDEX('[1]2. Kontaktgrupper'!$F$7:$F$2007, MATCH($B$1870, '[1]2. Kontaktgrupper'!B$7:$B$2007, 0)),CONCATENATE("Contact group '",$B$1870,"' has not been found"))))</f>
        <v/>
      </c>
      <c r="W1870" t="str">
        <f>IF(ISBLANK($V$1870),"",IFERROR(INDEX('[1]5. Modtagersystemer'!$A$7:$A$2007, MATCH($V$1870, '[1]5. Modtagersystemer'!B$7:$B$2007, 0)),CONCATENATE("System '",$V$1870,"' has not been found")))</f>
        <v/>
      </c>
    </row>
    <row r="1871" spans="19:23">
      <c r="S1871"/>
      <c r="U1871" t="str">
        <f>IF(ISBLANK($B$1871),"",IF(IFERROR(INDEX('[1]2. Kontaktgrupper'!$F$7:$F$2007, MATCH($B$1871, '[1]2. Kontaktgrupper'!B$7:$B$2007, 0)),CONCATENATE("Contact group '",$B$1871,"' has not been found"))=0,CONCATENATE("Contact group '",$B$1871,"' does not have groupId"),IFERROR(INDEX('[1]2. Kontaktgrupper'!$F$7:$F$2007, MATCH($B$1871, '[1]2. Kontaktgrupper'!B$7:$B$2007, 0)),CONCATENATE("Contact group '",$B$1871,"' has not been found"))))</f>
        <v/>
      </c>
      <c r="W1871" t="str">
        <f>IF(ISBLANK($V$1871),"",IFERROR(INDEX('[1]5. Modtagersystemer'!$A$7:$A$2007, MATCH($V$1871, '[1]5. Modtagersystemer'!B$7:$B$2007, 0)),CONCATENATE("System '",$V$1871,"' has not been found")))</f>
        <v/>
      </c>
    </row>
    <row r="1872" spans="19:23">
      <c r="S1872"/>
      <c r="U1872" t="str">
        <f>IF(ISBLANK($B$1872),"",IF(IFERROR(INDEX('[1]2. Kontaktgrupper'!$F$7:$F$2007, MATCH($B$1872, '[1]2. Kontaktgrupper'!B$7:$B$2007, 0)),CONCATENATE("Contact group '",$B$1872,"' has not been found"))=0,CONCATENATE("Contact group '",$B$1872,"' does not have groupId"),IFERROR(INDEX('[1]2. Kontaktgrupper'!$F$7:$F$2007, MATCH($B$1872, '[1]2. Kontaktgrupper'!B$7:$B$2007, 0)),CONCATENATE("Contact group '",$B$1872,"' has not been found"))))</f>
        <v/>
      </c>
      <c r="W1872" t="str">
        <f>IF(ISBLANK($V$1872),"",IFERROR(INDEX('[1]5. Modtagersystemer'!$A$7:$A$2007, MATCH($V$1872, '[1]5. Modtagersystemer'!B$7:$B$2007, 0)),CONCATENATE("System '",$V$1872,"' has not been found")))</f>
        <v/>
      </c>
    </row>
    <row r="1873" spans="19:23">
      <c r="S1873"/>
      <c r="U1873" t="str">
        <f>IF(ISBLANK($B$1873),"",IF(IFERROR(INDEX('[1]2. Kontaktgrupper'!$F$7:$F$2007, MATCH($B$1873, '[1]2. Kontaktgrupper'!B$7:$B$2007, 0)),CONCATENATE("Contact group '",$B$1873,"' has not been found"))=0,CONCATENATE("Contact group '",$B$1873,"' does not have groupId"),IFERROR(INDEX('[1]2. Kontaktgrupper'!$F$7:$F$2007, MATCH($B$1873, '[1]2. Kontaktgrupper'!B$7:$B$2007, 0)),CONCATENATE("Contact group '",$B$1873,"' has not been found"))))</f>
        <v/>
      </c>
      <c r="W1873" t="str">
        <f>IF(ISBLANK($V$1873),"",IFERROR(INDEX('[1]5. Modtagersystemer'!$A$7:$A$2007, MATCH($V$1873, '[1]5. Modtagersystemer'!B$7:$B$2007, 0)),CONCATENATE("System '",$V$1873,"' has not been found")))</f>
        <v/>
      </c>
    </row>
    <row r="1874" spans="19:23">
      <c r="S1874"/>
      <c r="U1874" t="str">
        <f>IF(ISBLANK($B$1874),"",IF(IFERROR(INDEX('[1]2. Kontaktgrupper'!$F$7:$F$2007, MATCH($B$1874, '[1]2. Kontaktgrupper'!B$7:$B$2007, 0)),CONCATENATE("Contact group '",$B$1874,"' has not been found"))=0,CONCATENATE("Contact group '",$B$1874,"' does not have groupId"),IFERROR(INDEX('[1]2. Kontaktgrupper'!$F$7:$F$2007, MATCH($B$1874, '[1]2. Kontaktgrupper'!B$7:$B$2007, 0)),CONCATENATE("Contact group '",$B$1874,"' has not been found"))))</f>
        <v/>
      </c>
      <c r="W1874" t="str">
        <f>IF(ISBLANK($V$1874),"",IFERROR(INDEX('[1]5. Modtagersystemer'!$A$7:$A$2007, MATCH($V$1874, '[1]5. Modtagersystemer'!B$7:$B$2007, 0)),CONCATENATE("System '",$V$1874,"' has not been found")))</f>
        <v/>
      </c>
    </row>
    <row r="1875" spans="19:23">
      <c r="S1875"/>
      <c r="U1875" t="str">
        <f>IF(ISBLANK($B$1875),"",IF(IFERROR(INDEX('[1]2. Kontaktgrupper'!$F$7:$F$2007, MATCH($B$1875, '[1]2. Kontaktgrupper'!B$7:$B$2007, 0)),CONCATENATE("Contact group '",$B$1875,"' has not been found"))=0,CONCATENATE("Contact group '",$B$1875,"' does not have groupId"),IFERROR(INDEX('[1]2. Kontaktgrupper'!$F$7:$F$2007, MATCH($B$1875, '[1]2. Kontaktgrupper'!B$7:$B$2007, 0)),CONCATENATE("Contact group '",$B$1875,"' has not been found"))))</f>
        <v/>
      </c>
      <c r="W1875" t="str">
        <f>IF(ISBLANK($V$1875),"",IFERROR(INDEX('[1]5. Modtagersystemer'!$A$7:$A$2007, MATCH($V$1875, '[1]5. Modtagersystemer'!B$7:$B$2007, 0)),CONCATENATE("System '",$V$1875,"' has not been found")))</f>
        <v/>
      </c>
    </row>
    <row r="1876" spans="19:23">
      <c r="S1876"/>
      <c r="U1876" t="str">
        <f>IF(ISBLANK($B$1876),"",IF(IFERROR(INDEX('[1]2. Kontaktgrupper'!$F$7:$F$2007, MATCH($B$1876, '[1]2. Kontaktgrupper'!B$7:$B$2007, 0)),CONCATENATE("Contact group '",$B$1876,"' has not been found"))=0,CONCATENATE("Contact group '",$B$1876,"' does not have groupId"),IFERROR(INDEX('[1]2. Kontaktgrupper'!$F$7:$F$2007, MATCH($B$1876, '[1]2. Kontaktgrupper'!B$7:$B$2007, 0)),CONCATENATE("Contact group '",$B$1876,"' has not been found"))))</f>
        <v/>
      </c>
      <c r="W1876" t="str">
        <f>IF(ISBLANK($V$1876),"",IFERROR(INDEX('[1]5. Modtagersystemer'!$A$7:$A$2007, MATCH($V$1876, '[1]5. Modtagersystemer'!B$7:$B$2007, 0)),CONCATENATE("System '",$V$1876,"' has not been found")))</f>
        <v/>
      </c>
    </row>
    <row r="1877" spans="19:23">
      <c r="S1877"/>
      <c r="U1877" t="str">
        <f>IF(ISBLANK($B$1877),"",IF(IFERROR(INDEX('[1]2. Kontaktgrupper'!$F$7:$F$2007, MATCH($B$1877, '[1]2. Kontaktgrupper'!B$7:$B$2007, 0)),CONCATENATE("Contact group '",$B$1877,"' has not been found"))=0,CONCATENATE("Contact group '",$B$1877,"' does not have groupId"),IFERROR(INDEX('[1]2. Kontaktgrupper'!$F$7:$F$2007, MATCH($B$1877, '[1]2. Kontaktgrupper'!B$7:$B$2007, 0)),CONCATENATE("Contact group '",$B$1877,"' has not been found"))))</f>
        <v/>
      </c>
      <c r="W1877" t="str">
        <f>IF(ISBLANK($V$1877),"",IFERROR(INDEX('[1]5. Modtagersystemer'!$A$7:$A$2007, MATCH($V$1877, '[1]5. Modtagersystemer'!B$7:$B$2007, 0)),CONCATENATE("System '",$V$1877,"' has not been found")))</f>
        <v/>
      </c>
    </row>
    <row r="1878" spans="19:23">
      <c r="S1878"/>
      <c r="U1878" t="str">
        <f>IF(ISBLANK($B$1878),"",IF(IFERROR(INDEX('[1]2. Kontaktgrupper'!$F$7:$F$2007, MATCH($B$1878, '[1]2. Kontaktgrupper'!B$7:$B$2007, 0)),CONCATENATE("Contact group '",$B$1878,"' has not been found"))=0,CONCATENATE("Contact group '",$B$1878,"' does not have groupId"),IFERROR(INDEX('[1]2. Kontaktgrupper'!$F$7:$F$2007, MATCH($B$1878, '[1]2. Kontaktgrupper'!B$7:$B$2007, 0)),CONCATENATE("Contact group '",$B$1878,"' has not been found"))))</f>
        <v/>
      </c>
      <c r="W1878" t="str">
        <f>IF(ISBLANK($V$1878),"",IFERROR(INDEX('[1]5. Modtagersystemer'!$A$7:$A$2007, MATCH($V$1878, '[1]5. Modtagersystemer'!B$7:$B$2007, 0)),CONCATENATE("System '",$V$1878,"' has not been found")))</f>
        <v/>
      </c>
    </row>
    <row r="1879" spans="19:23">
      <c r="S1879"/>
      <c r="U1879" t="str">
        <f>IF(ISBLANK($B$1879),"",IF(IFERROR(INDEX('[1]2. Kontaktgrupper'!$F$7:$F$2007, MATCH($B$1879, '[1]2. Kontaktgrupper'!B$7:$B$2007, 0)),CONCATENATE("Contact group '",$B$1879,"' has not been found"))=0,CONCATENATE("Contact group '",$B$1879,"' does not have groupId"),IFERROR(INDEX('[1]2. Kontaktgrupper'!$F$7:$F$2007, MATCH($B$1879, '[1]2. Kontaktgrupper'!B$7:$B$2007, 0)),CONCATENATE("Contact group '",$B$1879,"' has not been found"))))</f>
        <v/>
      </c>
      <c r="W1879" t="str">
        <f>IF(ISBLANK($V$1879),"",IFERROR(INDEX('[1]5. Modtagersystemer'!$A$7:$A$2007, MATCH($V$1879, '[1]5. Modtagersystemer'!B$7:$B$2007, 0)),CONCATENATE("System '",$V$1879,"' has not been found")))</f>
        <v/>
      </c>
    </row>
    <row r="1880" spans="19:23">
      <c r="S1880"/>
      <c r="U1880" t="str">
        <f>IF(ISBLANK($B$1880),"",IF(IFERROR(INDEX('[1]2. Kontaktgrupper'!$F$7:$F$2007, MATCH($B$1880, '[1]2. Kontaktgrupper'!B$7:$B$2007, 0)),CONCATENATE("Contact group '",$B$1880,"' has not been found"))=0,CONCATENATE("Contact group '",$B$1880,"' does not have groupId"),IFERROR(INDEX('[1]2. Kontaktgrupper'!$F$7:$F$2007, MATCH($B$1880, '[1]2. Kontaktgrupper'!B$7:$B$2007, 0)),CONCATENATE("Contact group '",$B$1880,"' has not been found"))))</f>
        <v/>
      </c>
      <c r="W1880" t="str">
        <f>IF(ISBLANK($V$1880),"",IFERROR(INDEX('[1]5. Modtagersystemer'!$A$7:$A$2007, MATCH($V$1880, '[1]5. Modtagersystemer'!B$7:$B$2007, 0)),CONCATENATE("System '",$V$1880,"' has not been found")))</f>
        <v/>
      </c>
    </row>
    <row r="1881" spans="19:23">
      <c r="S1881"/>
      <c r="U1881" t="str">
        <f>IF(ISBLANK($B$1881),"",IF(IFERROR(INDEX('[1]2. Kontaktgrupper'!$F$7:$F$2007, MATCH($B$1881, '[1]2. Kontaktgrupper'!B$7:$B$2007, 0)),CONCATENATE("Contact group '",$B$1881,"' has not been found"))=0,CONCATENATE("Contact group '",$B$1881,"' does not have groupId"),IFERROR(INDEX('[1]2. Kontaktgrupper'!$F$7:$F$2007, MATCH($B$1881, '[1]2. Kontaktgrupper'!B$7:$B$2007, 0)),CONCATENATE("Contact group '",$B$1881,"' has not been found"))))</f>
        <v/>
      </c>
      <c r="W1881" t="str">
        <f>IF(ISBLANK($V$1881),"",IFERROR(INDEX('[1]5. Modtagersystemer'!$A$7:$A$2007, MATCH($V$1881, '[1]5. Modtagersystemer'!B$7:$B$2007, 0)),CONCATENATE("System '",$V$1881,"' has not been found")))</f>
        <v/>
      </c>
    </row>
    <row r="1882" spans="19:23">
      <c r="S1882"/>
      <c r="U1882" t="str">
        <f>IF(ISBLANK($B$1882),"",IF(IFERROR(INDEX('[1]2. Kontaktgrupper'!$F$7:$F$2007, MATCH($B$1882, '[1]2. Kontaktgrupper'!B$7:$B$2007, 0)),CONCATENATE("Contact group '",$B$1882,"' has not been found"))=0,CONCATENATE("Contact group '",$B$1882,"' does not have groupId"),IFERROR(INDEX('[1]2. Kontaktgrupper'!$F$7:$F$2007, MATCH($B$1882, '[1]2. Kontaktgrupper'!B$7:$B$2007, 0)),CONCATENATE("Contact group '",$B$1882,"' has not been found"))))</f>
        <v/>
      </c>
      <c r="W1882" t="str">
        <f>IF(ISBLANK($V$1882),"",IFERROR(INDEX('[1]5. Modtagersystemer'!$A$7:$A$2007, MATCH($V$1882, '[1]5. Modtagersystemer'!B$7:$B$2007, 0)),CONCATENATE("System '",$V$1882,"' has not been found")))</f>
        <v/>
      </c>
    </row>
    <row r="1883" spans="19:23">
      <c r="S1883"/>
      <c r="U1883" t="str">
        <f>IF(ISBLANK($B$1883),"",IF(IFERROR(INDEX('[1]2. Kontaktgrupper'!$F$7:$F$2007, MATCH($B$1883, '[1]2. Kontaktgrupper'!B$7:$B$2007, 0)),CONCATENATE("Contact group '",$B$1883,"' has not been found"))=0,CONCATENATE("Contact group '",$B$1883,"' does not have groupId"),IFERROR(INDEX('[1]2. Kontaktgrupper'!$F$7:$F$2007, MATCH($B$1883, '[1]2. Kontaktgrupper'!B$7:$B$2007, 0)),CONCATENATE("Contact group '",$B$1883,"' has not been found"))))</f>
        <v/>
      </c>
      <c r="W1883" t="str">
        <f>IF(ISBLANK($V$1883),"",IFERROR(INDEX('[1]5. Modtagersystemer'!$A$7:$A$2007, MATCH($V$1883, '[1]5. Modtagersystemer'!B$7:$B$2007, 0)),CONCATENATE("System '",$V$1883,"' has not been found")))</f>
        <v/>
      </c>
    </row>
    <row r="1884" spans="19:23">
      <c r="S1884"/>
      <c r="U1884" t="str">
        <f>IF(ISBLANK($B$1884),"",IF(IFERROR(INDEX('[1]2. Kontaktgrupper'!$F$7:$F$2007, MATCH($B$1884, '[1]2. Kontaktgrupper'!B$7:$B$2007, 0)),CONCATENATE("Contact group '",$B$1884,"' has not been found"))=0,CONCATENATE("Contact group '",$B$1884,"' does not have groupId"),IFERROR(INDEX('[1]2. Kontaktgrupper'!$F$7:$F$2007, MATCH($B$1884, '[1]2. Kontaktgrupper'!B$7:$B$2007, 0)),CONCATENATE("Contact group '",$B$1884,"' has not been found"))))</f>
        <v/>
      </c>
      <c r="W1884" t="str">
        <f>IF(ISBLANK($V$1884),"",IFERROR(INDEX('[1]5. Modtagersystemer'!$A$7:$A$2007, MATCH($V$1884, '[1]5. Modtagersystemer'!B$7:$B$2007, 0)),CONCATENATE("System '",$V$1884,"' has not been found")))</f>
        <v/>
      </c>
    </row>
    <row r="1885" spans="19:23">
      <c r="S1885"/>
      <c r="U1885" t="str">
        <f>IF(ISBLANK($B$1885),"",IF(IFERROR(INDEX('[1]2. Kontaktgrupper'!$F$7:$F$2007, MATCH($B$1885, '[1]2. Kontaktgrupper'!B$7:$B$2007, 0)),CONCATENATE("Contact group '",$B$1885,"' has not been found"))=0,CONCATENATE("Contact group '",$B$1885,"' does not have groupId"),IFERROR(INDEX('[1]2. Kontaktgrupper'!$F$7:$F$2007, MATCH($B$1885, '[1]2. Kontaktgrupper'!B$7:$B$2007, 0)),CONCATENATE("Contact group '",$B$1885,"' has not been found"))))</f>
        <v/>
      </c>
      <c r="W1885" t="str">
        <f>IF(ISBLANK($V$1885),"",IFERROR(INDEX('[1]5. Modtagersystemer'!$A$7:$A$2007, MATCH($V$1885, '[1]5. Modtagersystemer'!B$7:$B$2007, 0)),CONCATENATE("System '",$V$1885,"' has not been found")))</f>
        <v/>
      </c>
    </row>
    <row r="1886" spans="19:23">
      <c r="S1886"/>
      <c r="U1886" t="str">
        <f>IF(ISBLANK($B$1886),"",IF(IFERROR(INDEX('[1]2. Kontaktgrupper'!$F$7:$F$2007, MATCH($B$1886, '[1]2. Kontaktgrupper'!B$7:$B$2007, 0)),CONCATENATE("Contact group '",$B$1886,"' has not been found"))=0,CONCATENATE("Contact group '",$B$1886,"' does not have groupId"),IFERROR(INDEX('[1]2. Kontaktgrupper'!$F$7:$F$2007, MATCH($B$1886, '[1]2. Kontaktgrupper'!B$7:$B$2007, 0)),CONCATENATE("Contact group '",$B$1886,"' has not been found"))))</f>
        <v/>
      </c>
      <c r="W1886" t="str">
        <f>IF(ISBLANK($V$1886),"",IFERROR(INDEX('[1]5. Modtagersystemer'!$A$7:$A$2007, MATCH($V$1886, '[1]5. Modtagersystemer'!B$7:$B$2007, 0)),CONCATENATE("System '",$V$1886,"' has not been found")))</f>
        <v/>
      </c>
    </row>
    <row r="1887" spans="19:23">
      <c r="S1887"/>
      <c r="U1887" t="str">
        <f>IF(ISBLANK($B$1887),"",IF(IFERROR(INDEX('[1]2. Kontaktgrupper'!$F$7:$F$2007, MATCH($B$1887, '[1]2. Kontaktgrupper'!B$7:$B$2007, 0)),CONCATENATE("Contact group '",$B$1887,"' has not been found"))=0,CONCATENATE("Contact group '",$B$1887,"' does not have groupId"),IFERROR(INDEX('[1]2. Kontaktgrupper'!$F$7:$F$2007, MATCH($B$1887, '[1]2. Kontaktgrupper'!B$7:$B$2007, 0)),CONCATENATE("Contact group '",$B$1887,"' has not been found"))))</f>
        <v/>
      </c>
      <c r="W1887" t="str">
        <f>IF(ISBLANK($V$1887),"",IFERROR(INDEX('[1]5. Modtagersystemer'!$A$7:$A$2007, MATCH($V$1887, '[1]5. Modtagersystemer'!B$7:$B$2007, 0)),CONCATENATE("System '",$V$1887,"' has not been found")))</f>
        <v/>
      </c>
    </row>
    <row r="1888" spans="19:23">
      <c r="S1888"/>
      <c r="U1888" t="str">
        <f>IF(ISBLANK($B$1888),"",IF(IFERROR(INDEX('[1]2. Kontaktgrupper'!$F$7:$F$2007, MATCH($B$1888, '[1]2. Kontaktgrupper'!B$7:$B$2007, 0)),CONCATENATE("Contact group '",$B$1888,"' has not been found"))=0,CONCATENATE("Contact group '",$B$1888,"' does not have groupId"),IFERROR(INDEX('[1]2. Kontaktgrupper'!$F$7:$F$2007, MATCH($B$1888, '[1]2. Kontaktgrupper'!B$7:$B$2007, 0)),CONCATENATE("Contact group '",$B$1888,"' has not been found"))))</f>
        <v/>
      </c>
      <c r="W1888" t="str">
        <f>IF(ISBLANK($V$1888),"",IFERROR(INDEX('[1]5. Modtagersystemer'!$A$7:$A$2007, MATCH($V$1888, '[1]5. Modtagersystemer'!B$7:$B$2007, 0)),CONCATENATE("System '",$V$1888,"' has not been found")))</f>
        <v/>
      </c>
    </row>
    <row r="1889" spans="19:23">
      <c r="S1889"/>
      <c r="U1889" t="str">
        <f>IF(ISBLANK($B$1889),"",IF(IFERROR(INDEX('[1]2. Kontaktgrupper'!$F$7:$F$2007, MATCH($B$1889, '[1]2. Kontaktgrupper'!B$7:$B$2007, 0)),CONCATENATE("Contact group '",$B$1889,"' has not been found"))=0,CONCATENATE("Contact group '",$B$1889,"' does not have groupId"),IFERROR(INDEX('[1]2. Kontaktgrupper'!$F$7:$F$2007, MATCH($B$1889, '[1]2. Kontaktgrupper'!B$7:$B$2007, 0)),CONCATENATE("Contact group '",$B$1889,"' has not been found"))))</f>
        <v/>
      </c>
      <c r="W1889" t="str">
        <f>IF(ISBLANK($V$1889),"",IFERROR(INDEX('[1]5. Modtagersystemer'!$A$7:$A$2007, MATCH($V$1889, '[1]5. Modtagersystemer'!B$7:$B$2007, 0)),CONCATENATE("System '",$V$1889,"' has not been found")))</f>
        <v/>
      </c>
    </row>
    <row r="1890" spans="19:23">
      <c r="S1890"/>
      <c r="U1890" t="str">
        <f>IF(ISBLANK($B$1890),"",IF(IFERROR(INDEX('[1]2. Kontaktgrupper'!$F$7:$F$2007, MATCH($B$1890, '[1]2. Kontaktgrupper'!B$7:$B$2007, 0)),CONCATENATE("Contact group '",$B$1890,"' has not been found"))=0,CONCATENATE("Contact group '",$B$1890,"' does not have groupId"),IFERROR(INDEX('[1]2. Kontaktgrupper'!$F$7:$F$2007, MATCH($B$1890, '[1]2. Kontaktgrupper'!B$7:$B$2007, 0)),CONCATENATE("Contact group '",$B$1890,"' has not been found"))))</f>
        <v/>
      </c>
      <c r="W1890" t="str">
        <f>IF(ISBLANK($V$1890),"",IFERROR(INDEX('[1]5. Modtagersystemer'!$A$7:$A$2007, MATCH($V$1890, '[1]5. Modtagersystemer'!B$7:$B$2007, 0)),CONCATENATE("System '",$V$1890,"' has not been found")))</f>
        <v/>
      </c>
    </row>
    <row r="1891" spans="19:23">
      <c r="S1891"/>
      <c r="U1891" t="str">
        <f>IF(ISBLANK($B$1891),"",IF(IFERROR(INDEX('[1]2. Kontaktgrupper'!$F$7:$F$2007, MATCH($B$1891, '[1]2. Kontaktgrupper'!B$7:$B$2007, 0)),CONCATENATE("Contact group '",$B$1891,"' has not been found"))=0,CONCATENATE("Contact group '",$B$1891,"' does not have groupId"),IFERROR(INDEX('[1]2. Kontaktgrupper'!$F$7:$F$2007, MATCH($B$1891, '[1]2. Kontaktgrupper'!B$7:$B$2007, 0)),CONCATENATE("Contact group '",$B$1891,"' has not been found"))))</f>
        <v/>
      </c>
      <c r="W1891" t="str">
        <f>IF(ISBLANK($V$1891),"",IFERROR(INDEX('[1]5. Modtagersystemer'!$A$7:$A$2007, MATCH($V$1891, '[1]5. Modtagersystemer'!B$7:$B$2007, 0)),CONCATENATE("System '",$V$1891,"' has not been found")))</f>
        <v/>
      </c>
    </row>
    <row r="1892" spans="19:23">
      <c r="S1892"/>
      <c r="U1892" t="str">
        <f>IF(ISBLANK($B$1892),"",IF(IFERROR(INDEX('[1]2. Kontaktgrupper'!$F$7:$F$2007, MATCH($B$1892, '[1]2. Kontaktgrupper'!B$7:$B$2007, 0)),CONCATENATE("Contact group '",$B$1892,"' has not been found"))=0,CONCATENATE("Contact group '",$B$1892,"' does not have groupId"),IFERROR(INDEX('[1]2. Kontaktgrupper'!$F$7:$F$2007, MATCH($B$1892, '[1]2. Kontaktgrupper'!B$7:$B$2007, 0)),CONCATENATE("Contact group '",$B$1892,"' has not been found"))))</f>
        <v/>
      </c>
      <c r="W1892" t="str">
        <f>IF(ISBLANK($V$1892),"",IFERROR(INDEX('[1]5. Modtagersystemer'!$A$7:$A$2007, MATCH($V$1892, '[1]5. Modtagersystemer'!B$7:$B$2007, 0)),CONCATENATE("System '",$V$1892,"' has not been found")))</f>
        <v/>
      </c>
    </row>
    <row r="1893" spans="19:23">
      <c r="S1893"/>
      <c r="U1893" t="str">
        <f>IF(ISBLANK($B$1893),"",IF(IFERROR(INDEX('[1]2. Kontaktgrupper'!$F$7:$F$2007, MATCH($B$1893, '[1]2. Kontaktgrupper'!B$7:$B$2007, 0)),CONCATENATE("Contact group '",$B$1893,"' has not been found"))=0,CONCATENATE("Contact group '",$B$1893,"' does not have groupId"),IFERROR(INDEX('[1]2. Kontaktgrupper'!$F$7:$F$2007, MATCH($B$1893, '[1]2. Kontaktgrupper'!B$7:$B$2007, 0)),CONCATENATE("Contact group '",$B$1893,"' has not been found"))))</f>
        <v/>
      </c>
      <c r="W1893" t="str">
        <f>IF(ISBLANK($V$1893),"",IFERROR(INDEX('[1]5. Modtagersystemer'!$A$7:$A$2007, MATCH($V$1893, '[1]5. Modtagersystemer'!B$7:$B$2007, 0)),CONCATENATE("System '",$V$1893,"' has not been found")))</f>
        <v/>
      </c>
    </row>
    <row r="1894" spans="19:23">
      <c r="S1894"/>
      <c r="U1894" t="str">
        <f>IF(ISBLANK($B$1894),"",IF(IFERROR(INDEX('[1]2. Kontaktgrupper'!$F$7:$F$2007, MATCH($B$1894, '[1]2. Kontaktgrupper'!B$7:$B$2007, 0)),CONCATENATE("Contact group '",$B$1894,"' has not been found"))=0,CONCATENATE("Contact group '",$B$1894,"' does not have groupId"),IFERROR(INDEX('[1]2. Kontaktgrupper'!$F$7:$F$2007, MATCH($B$1894, '[1]2. Kontaktgrupper'!B$7:$B$2007, 0)),CONCATENATE("Contact group '",$B$1894,"' has not been found"))))</f>
        <v/>
      </c>
      <c r="W1894" t="str">
        <f>IF(ISBLANK($V$1894),"",IFERROR(INDEX('[1]5. Modtagersystemer'!$A$7:$A$2007, MATCH($V$1894, '[1]5. Modtagersystemer'!B$7:$B$2007, 0)),CONCATENATE("System '",$V$1894,"' has not been found")))</f>
        <v/>
      </c>
    </row>
    <row r="1895" spans="19:23">
      <c r="S1895"/>
      <c r="U1895" t="str">
        <f>IF(ISBLANK($B$1895),"",IF(IFERROR(INDEX('[1]2. Kontaktgrupper'!$F$7:$F$2007, MATCH($B$1895, '[1]2. Kontaktgrupper'!B$7:$B$2007, 0)),CONCATENATE("Contact group '",$B$1895,"' has not been found"))=0,CONCATENATE("Contact group '",$B$1895,"' does not have groupId"),IFERROR(INDEX('[1]2. Kontaktgrupper'!$F$7:$F$2007, MATCH($B$1895, '[1]2. Kontaktgrupper'!B$7:$B$2007, 0)),CONCATENATE("Contact group '",$B$1895,"' has not been found"))))</f>
        <v/>
      </c>
      <c r="W1895" t="str">
        <f>IF(ISBLANK($V$1895),"",IFERROR(INDEX('[1]5. Modtagersystemer'!$A$7:$A$2007, MATCH($V$1895, '[1]5. Modtagersystemer'!B$7:$B$2007, 0)),CONCATENATE("System '",$V$1895,"' has not been found")))</f>
        <v/>
      </c>
    </row>
    <row r="1896" spans="19:23">
      <c r="S1896"/>
      <c r="U1896" t="str">
        <f>IF(ISBLANK($B$1896),"",IF(IFERROR(INDEX('[1]2. Kontaktgrupper'!$F$7:$F$2007, MATCH($B$1896, '[1]2. Kontaktgrupper'!B$7:$B$2007, 0)),CONCATENATE("Contact group '",$B$1896,"' has not been found"))=0,CONCATENATE("Contact group '",$B$1896,"' does not have groupId"),IFERROR(INDEX('[1]2. Kontaktgrupper'!$F$7:$F$2007, MATCH($B$1896, '[1]2. Kontaktgrupper'!B$7:$B$2007, 0)),CONCATENATE("Contact group '",$B$1896,"' has not been found"))))</f>
        <v/>
      </c>
      <c r="W1896" t="str">
        <f>IF(ISBLANK($V$1896),"",IFERROR(INDEX('[1]5. Modtagersystemer'!$A$7:$A$2007, MATCH($V$1896, '[1]5. Modtagersystemer'!B$7:$B$2007, 0)),CONCATENATE("System '",$V$1896,"' has not been found")))</f>
        <v/>
      </c>
    </row>
    <row r="1897" spans="19:23">
      <c r="S1897"/>
      <c r="U1897" t="str">
        <f>IF(ISBLANK($B$1897),"",IF(IFERROR(INDEX('[1]2. Kontaktgrupper'!$F$7:$F$2007, MATCH($B$1897, '[1]2. Kontaktgrupper'!B$7:$B$2007, 0)),CONCATENATE("Contact group '",$B$1897,"' has not been found"))=0,CONCATENATE("Contact group '",$B$1897,"' does not have groupId"),IFERROR(INDEX('[1]2. Kontaktgrupper'!$F$7:$F$2007, MATCH($B$1897, '[1]2. Kontaktgrupper'!B$7:$B$2007, 0)),CONCATENATE("Contact group '",$B$1897,"' has not been found"))))</f>
        <v/>
      </c>
      <c r="W1897" t="str">
        <f>IF(ISBLANK($V$1897),"",IFERROR(INDEX('[1]5. Modtagersystemer'!$A$7:$A$2007, MATCH($V$1897, '[1]5. Modtagersystemer'!B$7:$B$2007, 0)),CONCATENATE("System '",$V$1897,"' has not been found")))</f>
        <v/>
      </c>
    </row>
    <row r="1898" spans="19:23">
      <c r="S1898"/>
      <c r="U1898" t="str">
        <f>IF(ISBLANK($B$1898),"",IF(IFERROR(INDEX('[1]2. Kontaktgrupper'!$F$7:$F$2007, MATCH($B$1898, '[1]2. Kontaktgrupper'!B$7:$B$2007, 0)),CONCATENATE("Contact group '",$B$1898,"' has not been found"))=0,CONCATENATE("Contact group '",$B$1898,"' does not have groupId"),IFERROR(INDEX('[1]2. Kontaktgrupper'!$F$7:$F$2007, MATCH($B$1898, '[1]2. Kontaktgrupper'!B$7:$B$2007, 0)),CONCATENATE("Contact group '",$B$1898,"' has not been found"))))</f>
        <v/>
      </c>
      <c r="W1898" t="str">
        <f>IF(ISBLANK($V$1898),"",IFERROR(INDEX('[1]5. Modtagersystemer'!$A$7:$A$2007, MATCH($V$1898, '[1]5. Modtagersystemer'!B$7:$B$2007, 0)),CONCATENATE("System '",$V$1898,"' has not been found")))</f>
        <v/>
      </c>
    </row>
    <row r="1899" spans="19:23">
      <c r="S1899"/>
      <c r="U1899" t="str">
        <f>IF(ISBLANK($B$1899),"",IF(IFERROR(INDEX('[1]2. Kontaktgrupper'!$F$7:$F$2007, MATCH($B$1899, '[1]2. Kontaktgrupper'!B$7:$B$2007, 0)),CONCATENATE("Contact group '",$B$1899,"' has not been found"))=0,CONCATENATE("Contact group '",$B$1899,"' does not have groupId"),IFERROR(INDEX('[1]2. Kontaktgrupper'!$F$7:$F$2007, MATCH($B$1899, '[1]2. Kontaktgrupper'!B$7:$B$2007, 0)),CONCATENATE("Contact group '",$B$1899,"' has not been found"))))</f>
        <v/>
      </c>
      <c r="W1899" t="str">
        <f>IF(ISBLANK($V$1899),"",IFERROR(INDEX('[1]5. Modtagersystemer'!$A$7:$A$2007, MATCH($V$1899, '[1]5. Modtagersystemer'!B$7:$B$2007, 0)),CONCATENATE("System '",$V$1899,"' has not been found")))</f>
        <v/>
      </c>
    </row>
    <row r="1900" spans="19:23">
      <c r="S1900"/>
      <c r="U1900" t="str">
        <f>IF(ISBLANK($B$1900),"",IF(IFERROR(INDEX('[1]2. Kontaktgrupper'!$F$7:$F$2007, MATCH($B$1900, '[1]2. Kontaktgrupper'!B$7:$B$2007, 0)),CONCATENATE("Contact group '",$B$1900,"' has not been found"))=0,CONCATENATE("Contact group '",$B$1900,"' does not have groupId"),IFERROR(INDEX('[1]2. Kontaktgrupper'!$F$7:$F$2007, MATCH($B$1900, '[1]2. Kontaktgrupper'!B$7:$B$2007, 0)),CONCATENATE("Contact group '",$B$1900,"' has not been found"))))</f>
        <v/>
      </c>
      <c r="W1900" t="str">
        <f>IF(ISBLANK($V$1900),"",IFERROR(INDEX('[1]5. Modtagersystemer'!$A$7:$A$2007, MATCH($V$1900, '[1]5. Modtagersystemer'!B$7:$B$2007, 0)),CONCATENATE("System '",$V$1900,"' has not been found")))</f>
        <v/>
      </c>
    </row>
    <row r="1901" spans="19:23">
      <c r="S1901"/>
      <c r="U1901" t="str">
        <f>IF(ISBLANK($B$1901),"",IF(IFERROR(INDEX('[1]2. Kontaktgrupper'!$F$7:$F$2007, MATCH($B$1901, '[1]2. Kontaktgrupper'!B$7:$B$2007, 0)),CONCATENATE("Contact group '",$B$1901,"' has not been found"))=0,CONCATENATE("Contact group '",$B$1901,"' does not have groupId"),IFERROR(INDEX('[1]2. Kontaktgrupper'!$F$7:$F$2007, MATCH($B$1901, '[1]2. Kontaktgrupper'!B$7:$B$2007, 0)),CONCATENATE("Contact group '",$B$1901,"' has not been found"))))</f>
        <v/>
      </c>
      <c r="W1901" t="str">
        <f>IF(ISBLANK($V$1901),"",IFERROR(INDEX('[1]5. Modtagersystemer'!$A$7:$A$2007, MATCH($V$1901, '[1]5. Modtagersystemer'!B$7:$B$2007, 0)),CONCATENATE("System '",$V$1901,"' has not been found")))</f>
        <v/>
      </c>
    </row>
    <row r="1902" spans="19:23">
      <c r="S1902"/>
      <c r="U1902" t="str">
        <f>IF(ISBLANK($B$1902),"",IF(IFERROR(INDEX('[1]2. Kontaktgrupper'!$F$7:$F$2007, MATCH($B$1902, '[1]2. Kontaktgrupper'!B$7:$B$2007, 0)),CONCATENATE("Contact group '",$B$1902,"' has not been found"))=0,CONCATENATE("Contact group '",$B$1902,"' does not have groupId"),IFERROR(INDEX('[1]2. Kontaktgrupper'!$F$7:$F$2007, MATCH($B$1902, '[1]2. Kontaktgrupper'!B$7:$B$2007, 0)),CONCATENATE("Contact group '",$B$1902,"' has not been found"))))</f>
        <v/>
      </c>
      <c r="W1902" t="str">
        <f>IF(ISBLANK($V$1902),"",IFERROR(INDEX('[1]5. Modtagersystemer'!$A$7:$A$2007, MATCH($V$1902, '[1]5. Modtagersystemer'!B$7:$B$2007, 0)),CONCATENATE("System '",$V$1902,"' has not been found")))</f>
        <v/>
      </c>
    </row>
    <row r="1903" spans="19:23">
      <c r="S1903"/>
      <c r="U1903" t="str">
        <f>IF(ISBLANK($B$1903),"",IF(IFERROR(INDEX('[1]2. Kontaktgrupper'!$F$7:$F$2007, MATCH($B$1903, '[1]2. Kontaktgrupper'!B$7:$B$2007, 0)),CONCATENATE("Contact group '",$B$1903,"' has not been found"))=0,CONCATENATE("Contact group '",$B$1903,"' does not have groupId"),IFERROR(INDEX('[1]2. Kontaktgrupper'!$F$7:$F$2007, MATCH($B$1903, '[1]2. Kontaktgrupper'!B$7:$B$2007, 0)),CONCATENATE("Contact group '",$B$1903,"' has not been found"))))</f>
        <v/>
      </c>
      <c r="W1903" t="str">
        <f>IF(ISBLANK($V$1903),"",IFERROR(INDEX('[1]5. Modtagersystemer'!$A$7:$A$2007, MATCH($V$1903, '[1]5. Modtagersystemer'!B$7:$B$2007, 0)),CONCATENATE("System '",$V$1903,"' has not been found")))</f>
        <v/>
      </c>
    </row>
    <row r="1904" spans="19:23">
      <c r="S1904"/>
      <c r="U1904" t="str">
        <f>IF(ISBLANK($B$1904),"",IF(IFERROR(INDEX('[1]2. Kontaktgrupper'!$F$7:$F$2007, MATCH($B$1904, '[1]2. Kontaktgrupper'!B$7:$B$2007, 0)),CONCATENATE("Contact group '",$B$1904,"' has not been found"))=0,CONCATENATE("Contact group '",$B$1904,"' does not have groupId"),IFERROR(INDEX('[1]2. Kontaktgrupper'!$F$7:$F$2007, MATCH($B$1904, '[1]2. Kontaktgrupper'!B$7:$B$2007, 0)),CONCATENATE("Contact group '",$B$1904,"' has not been found"))))</f>
        <v/>
      </c>
      <c r="W1904" t="str">
        <f>IF(ISBLANK($V$1904),"",IFERROR(INDEX('[1]5. Modtagersystemer'!$A$7:$A$2007, MATCH($V$1904, '[1]5. Modtagersystemer'!B$7:$B$2007, 0)),CONCATENATE("System '",$V$1904,"' has not been found")))</f>
        <v/>
      </c>
    </row>
    <row r="1905" spans="19:23">
      <c r="S1905"/>
      <c r="U1905" t="str">
        <f>IF(ISBLANK($B$1905),"",IF(IFERROR(INDEX('[1]2. Kontaktgrupper'!$F$7:$F$2007, MATCH($B$1905, '[1]2. Kontaktgrupper'!B$7:$B$2007, 0)),CONCATENATE("Contact group '",$B$1905,"' has not been found"))=0,CONCATENATE("Contact group '",$B$1905,"' does not have groupId"),IFERROR(INDEX('[1]2. Kontaktgrupper'!$F$7:$F$2007, MATCH($B$1905, '[1]2. Kontaktgrupper'!B$7:$B$2007, 0)),CONCATENATE("Contact group '",$B$1905,"' has not been found"))))</f>
        <v/>
      </c>
      <c r="W1905" t="str">
        <f>IF(ISBLANK($V$1905),"",IFERROR(INDEX('[1]5. Modtagersystemer'!$A$7:$A$2007, MATCH($V$1905, '[1]5. Modtagersystemer'!B$7:$B$2007, 0)),CONCATENATE("System '",$V$1905,"' has not been found")))</f>
        <v/>
      </c>
    </row>
    <row r="1906" spans="19:23">
      <c r="S1906"/>
      <c r="U1906" t="str">
        <f>IF(ISBLANK($B$1906),"",IF(IFERROR(INDEX('[1]2. Kontaktgrupper'!$F$7:$F$2007, MATCH($B$1906, '[1]2. Kontaktgrupper'!B$7:$B$2007, 0)),CONCATENATE("Contact group '",$B$1906,"' has not been found"))=0,CONCATENATE("Contact group '",$B$1906,"' does not have groupId"),IFERROR(INDEX('[1]2. Kontaktgrupper'!$F$7:$F$2007, MATCH($B$1906, '[1]2. Kontaktgrupper'!B$7:$B$2007, 0)),CONCATENATE("Contact group '",$B$1906,"' has not been found"))))</f>
        <v/>
      </c>
      <c r="W1906" t="str">
        <f>IF(ISBLANK($V$1906),"",IFERROR(INDEX('[1]5. Modtagersystemer'!$A$7:$A$2007, MATCH($V$1906, '[1]5. Modtagersystemer'!B$7:$B$2007, 0)),CONCATENATE("System '",$V$1906,"' has not been found")))</f>
        <v/>
      </c>
    </row>
    <row r="1907" spans="19:23">
      <c r="S1907"/>
      <c r="U1907" t="str">
        <f>IF(ISBLANK($B$1907),"",IF(IFERROR(INDEX('[1]2. Kontaktgrupper'!$F$7:$F$2007, MATCH($B$1907, '[1]2. Kontaktgrupper'!B$7:$B$2007, 0)),CONCATENATE("Contact group '",$B$1907,"' has not been found"))=0,CONCATENATE("Contact group '",$B$1907,"' does not have groupId"),IFERROR(INDEX('[1]2. Kontaktgrupper'!$F$7:$F$2007, MATCH($B$1907, '[1]2. Kontaktgrupper'!B$7:$B$2007, 0)),CONCATENATE("Contact group '",$B$1907,"' has not been found"))))</f>
        <v/>
      </c>
      <c r="W1907" t="str">
        <f>IF(ISBLANK($V$1907),"",IFERROR(INDEX('[1]5. Modtagersystemer'!$A$7:$A$2007, MATCH($V$1907, '[1]5. Modtagersystemer'!B$7:$B$2007, 0)),CONCATENATE("System '",$V$1907,"' has not been found")))</f>
        <v/>
      </c>
    </row>
    <row r="1908" spans="19:23">
      <c r="S1908"/>
      <c r="U1908" t="str">
        <f>IF(ISBLANK($B$1908),"",IF(IFERROR(INDEX('[1]2. Kontaktgrupper'!$F$7:$F$2007, MATCH($B$1908, '[1]2. Kontaktgrupper'!B$7:$B$2007, 0)),CONCATENATE("Contact group '",$B$1908,"' has not been found"))=0,CONCATENATE("Contact group '",$B$1908,"' does not have groupId"),IFERROR(INDEX('[1]2. Kontaktgrupper'!$F$7:$F$2007, MATCH($B$1908, '[1]2. Kontaktgrupper'!B$7:$B$2007, 0)),CONCATENATE("Contact group '",$B$1908,"' has not been found"))))</f>
        <v/>
      </c>
      <c r="W1908" t="str">
        <f>IF(ISBLANK($V$1908),"",IFERROR(INDEX('[1]5. Modtagersystemer'!$A$7:$A$2007, MATCH($V$1908, '[1]5. Modtagersystemer'!B$7:$B$2007, 0)),CONCATENATE("System '",$V$1908,"' has not been found")))</f>
        <v/>
      </c>
    </row>
    <row r="1909" spans="19:23">
      <c r="S1909"/>
      <c r="U1909" t="str">
        <f>IF(ISBLANK($B$1909),"",IF(IFERROR(INDEX('[1]2. Kontaktgrupper'!$F$7:$F$2007, MATCH($B$1909, '[1]2. Kontaktgrupper'!B$7:$B$2007, 0)),CONCATENATE("Contact group '",$B$1909,"' has not been found"))=0,CONCATENATE("Contact group '",$B$1909,"' does not have groupId"),IFERROR(INDEX('[1]2. Kontaktgrupper'!$F$7:$F$2007, MATCH($B$1909, '[1]2. Kontaktgrupper'!B$7:$B$2007, 0)),CONCATENATE("Contact group '",$B$1909,"' has not been found"))))</f>
        <v/>
      </c>
      <c r="W1909" t="str">
        <f>IF(ISBLANK($V$1909),"",IFERROR(INDEX('[1]5. Modtagersystemer'!$A$7:$A$2007, MATCH($V$1909, '[1]5. Modtagersystemer'!B$7:$B$2007, 0)),CONCATENATE("System '",$V$1909,"' has not been found")))</f>
        <v/>
      </c>
    </row>
    <row r="1910" spans="19:23">
      <c r="S1910"/>
      <c r="U1910" t="str">
        <f>IF(ISBLANK($B$1910),"",IF(IFERROR(INDEX('[1]2. Kontaktgrupper'!$F$7:$F$2007, MATCH($B$1910, '[1]2. Kontaktgrupper'!B$7:$B$2007, 0)),CONCATENATE("Contact group '",$B$1910,"' has not been found"))=0,CONCATENATE("Contact group '",$B$1910,"' does not have groupId"),IFERROR(INDEX('[1]2. Kontaktgrupper'!$F$7:$F$2007, MATCH($B$1910, '[1]2. Kontaktgrupper'!B$7:$B$2007, 0)),CONCATENATE("Contact group '",$B$1910,"' has not been found"))))</f>
        <v/>
      </c>
      <c r="W1910" t="str">
        <f>IF(ISBLANK($V$1910),"",IFERROR(INDEX('[1]5. Modtagersystemer'!$A$7:$A$2007, MATCH($V$1910, '[1]5. Modtagersystemer'!B$7:$B$2007, 0)),CONCATENATE("System '",$V$1910,"' has not been found")))</f>
        <v/>
      </c>
    </row>
    <row r="1911" spans="19:23">
      <c r="S1911"/>
      <c r="U1911" t="str">
        <f>IF(ISBLANK($B$1911),"",IF(IFERROR(INDEX('[1]2. Kontaktgrupper'!$F$7:$F$2007, MATCH($B$1911, '[1]2. Kontaktgrupper'!B$7:$B$2007, 0)),CONCATENATE("Contact group '",$B$1911,"' has not been found"))=0,CONCATENATE("Contact group '",$B$1911,"' does not have groupId"),IFERROR(INDEX('[1]2. Kontaktgrupper'!$F$7:$F$2007, MATCH($B$1911, '[1]2. Kontaktgrupper'!B$7:$B$2007, 0)),CONCATENATE("Contact group '",$B$1911,"' has not been found"))))</f>
        <v/>
      </c>
      <c r="W1911" t="str">
        <f>IF(ISBLANK($V$1911),"",IFERROR(INDEX('[1]5. Modtagersystemer'!$A$7:$A$2007, MATCH($V$1911, '[1]5. Modtagersystemer'!B$7:$B$2007, 0)),CONCATENATE("System '",$V$1911,"' has not been found")))</f>
        <v/>
      </c>
    </row>
    <row r="1912" spans="19:23">
      <c r="S1912"/>
      <c r="U1912" t="str">
        <f>IF(ISBLANK($B$1912),"",IF(IFERROR(INDEX('[1]2. Kontaktgrupper'!$F$7:$F$2007, MATCH($B$1912, '[1]2. Kontaktgrupper'!B$7:$B$2007, 0)),CONCATENATE("Contact group '",$B$1912,"' has not been found"))=0,CONCATENATE("Contact group '",$B$1912,"' does not have groupId"),IFERROR(INDEX('[1]2. Kontaktgrupper'!$F$7:$F$2007, MATCH($B$1912, '[1]2. Kontaktgrupper'!B$7:$B$2007, 0)),CONCATENATE("Contact group '",$B$1912,"' has not been found"))))</f>
        <v/>
      </c>
      <c r="W1912" t="str">
        <f>IF(ISBLANK($V$1912),"",IFERROR(INDEX('[1]5. Modtagersystemer'!$A$7:$A$2007, MATCH($V$1912, '[1]5. Modtagersystemer'!B$7:$B$2007, 0)),CONCATENATE("System '",$V$1912,"' has not been found")))</f>
        <v/>
      </c>
    </row>
    <row r="1913" spans="19:23">
      <c r="S1913"/>
      <c r="U1913" t="str">
        <f>IF(ISBLANK($B$1913),"",IF(IFERROR(INDEX('[1]2. Kontaktgrupper'!$F$7:$F$2007, MATCH($B$1913, '[1]2. Kontaktgrupper'!B$7:$B$2007, 0)),CONCATENATE("Contact group '",$B$1913,"' has not been found"))=0,CONCATENATE("Contact group '",$B$1913,"' does not have groupId"),IFERROR(INDEX('[1]2. Kontaktgrupper'!$F$7:$F$2007, MATCH($B$1913, '[1]2. Kontaktgrupper'!B$7:$B$2007, 0)),CONCATENATE("Contact group '",$B$1913,"' has not been found"))))</f>
        <v/>
      </c>
      <c r="W1913" t="str">
        <f>IF(ISBLANK($V$1913),"",IFERROR(INDEX('[1]5. Modtagersystemer'!$A$7:$A$2007, MATCH($V$1913, '[1]5. Modtagersystemer'!B$7:$B$2007, 0)),CONCATENATE("System '",$V$1913,"' has not been found")))</f>
        <v/>
      </c>
    </row>
    <row r="1914" spans="19:23">
      <c r="S1914"/>
      <c r="U1914" t="str">
        <f>IF(ISBLANK($B$1914),"",IF(IFERROR(INDEX('[1]2. Kontaktgrupper'!$F$7:$F$2007, MATCH($B$1914, '[1]2. Kontaktgrupper'!B$7:$B$2007, 0)),CONCATENATE("Contact group '",$B$1914,"' has not been found"))=0,CONCATENATE("Contact group '",$B$1914,"' does not have groupId"),IFERROR(INDEX('[1]2. Kontaktgrupper'!$F$7:$F$2007, MATCH($B$1914, '[1]2. Kontaktgrupper'!B$7:$B$2007, 0)),CONCATENATE("Contact group '",$B$1914,"' has not been found"))))</f>
        <v/>
      </c>
      <c r="W1914" t="str">
        <f>IF(ISBLANK($V$1914),"",IFERROR(INDEX('[1]5. Modtagersystemer'!$A$7:$A$2007, MATCH($V$1914, '[1]5. Modtagersystemer'!B$7:$B$2007, 0)),CONCATENATE("System '",$V$1914,"' has not been found")))</f>
        <v/>
      </c>
    </row>
    <row r="1915" spans="19:23">
      <c r="S1915"/>
      <c r="U1915" t="str">
        <f>IF(ISBLANK($B$1915),"",IF(IFERROR(INDEX('[1]2. Kontaktgrupper'!$F$7:$F$2007, MATCH($B$1915, '[1]2. Kontaktgrupper'!B$7:$B$2007, 0)),CONCATENATE("Contact group '",$B$1915,"' has not been found"))=0,CONCATENATE("Contact group '",$B$1915,"' does not have groupId"),IFERROR(INDEX('[1]2. Kontaktgrupper'!$F$7:$F$2007, MATCH($B$1915, '[1]2. Kontaktgrupper'!B$7:$B$2007, 0)),CONCATENATE("Contact group '",$B$1915,"' has not been found"))))</f>
        <v/>
      </c>
      <c r="W1915" t="str">
        <f>IF(ISBLANK($V$1915),"",IFERROR(INDEX('[1]5. Modtagersystemer'!$A$7:$A$2007, MATCH($V$1915, '[1]5. Modtagersystemer'!B$7:$B$2007, 0)),CONCATENATE("System '",$V$1915,"' has not been found")))</f>
        <v/>
      </c>
    </row>
    <row r="1916" spans="19:23">
      <c r="S1916"/>
      <c r="U1916" t="str">
        <f>IF(ISBLANK($B$1916),"",IF(IFERROR(INDEX('[1]2. Kontaktgrupper'!$F$7:$F$2007, MATCH($B$1916, '[1]2. Kontaktgrupper'!B$7:$B$2007, 0)),CONCATENATE("Contact group '",$B$1916,"' has not been found"))=0,CONCATENATE("Contact group '",$B$1916,"' does not have groupId"),IFERROR(INDEX('[1]2. Kontaktgrupper'!$F$7:$F$2007, MATCH($B$1916, '[1]2. Kontaktgrupper'!B$7:$B$2007, 0)),CONCATENATE("Contact group '",$B$1916,"' has not been found"))))</f>
        <v/>
      </c>
      <c r="W1916" t="str">
        <f>IF(ISBLANK($V$1916),"",IFERROR(INDEX('[1]5. Modtagersystemer'!$A$7:$A$2007, MATCH($V$1916, '[1]5. Modtagersystemer'!B$7:$B$2007, 0)),CONCATENATE("System '",$V$1916,"' has not been found")))</f>
        <v/>
      </c>
    </row>
    <row r="1917" spans="19:23">
      <c r="S1917"/>
      <c r="U1917" t="str">
        <f>IF(ISBLANK($B$1917),"",IF(IFERROR(INDEX('[1]2. Kontaktgrupper'!$F$7:$F$2007, MATCH($B$1917, '[1]2. Kontaktgrupper'!B$7:$B$2007, 0)),CONCATENATE("Contact group '",$B$1917,"' has not been found"))=0,CONCATENATE("Contact group '",$B$1917,"' does not have groupId"),IFERROR(INDEX('[1]2. Kontaktgrupper'!$F$7:$F$2007, MATCH($B$1917, '[1]2. Kontaktgrupper'!B$7:$B$2007, 0)),CONCATENATE("Contact group '",$B$1917,"' has not been found"))))</f>
        <v/>
      </c>
      <c r="W1917" t="str">
        <f>IF(ISBLANK($V$1917),"",IFERROR(INDEX('[1]5. Modtagersystemer'!$A$7:$A$2007, MATCH($V$1917, '[1]5. Modtagersystemer'!B$7:$B$2007, 0)),CONCATENATE("System '",$V$1917,"' has not been found")))</f>
        <v/>
      </c>
    </row>
    <row r="1918" spans="19:23">
      <c r="S1918"/>
      <c r="U1918" t="str">
        <f>IF(ISBLANK($B$1918),"",IF(IFERROR(INDEX('[1]2. Kontaktgrupper'!$F$7:$F$2007, MATCH($B$1918, '[1]2. Kontaktgrupper'!B$7:$B$2007, 0)),CONCATENATE("Contact group '",$B$1918,"' has not been found"))=0,CONCATENATE("Contact group '",$B$1918,"' does not have groupId"),IFERROR(INDEX('[1]2. Kontaktgrupper'!$F$7:$F$2007, MATCH($B$1918, '[1]2. Kontaktgrupper'!B$7:$B$2007, 0)),CONCATENATE("Contact group '",$B$1918,"' has not been found"))))</f>
        <v/>
      </c>
      <c r="W1918" t="str">
        <f>IF(ISBLANK($V$1918),"",IFERROR(INDEX('[1]5. Modtagersystemer'!$A$7:$A$2007, MATCH($V$1918, '[1]5. Modtagersystemer'!B$7:$B$2007, 0)),CONCATENATE("System '",$V$1918,"' has not been found")))</f>
        <v/>
      </c>
    </row>
    <row r="1919" spans="19:23">
      <c r="S1919"/>
      <c r="U1919" t="str">
        <f>IF(ISBLANK($B$1919),"",IF(IFERROR(INDEX('[1]2. Kontaktgrupper'!$F$7:$F$2007, MATCH($B$1919, '[1]2. Kontaktgrupper'!B$7:$B$2007, 0)),CONCATENATE("Contact group '",$B$1919,"' has not been found"))=0,CONCATENATE("Contact group '",$B$1919,"' does not have groupId"),IFERROR(INDEX('[1]2. Kontaktgrupper'!$F$7:$F$2007, MATCH($B$1919, '[1]2. Kontaktgrupper'!B$7:$B$2007, 0)),CONCATENATE("Contact group '",$B$1919,"' has not been found"))))</f>
        <v/>
      </c>
      <c r="W1919" t="str">
        <f>IF(ISBLANK($V$1919),"",IFERROR(INDEX('[1]5. Modtagersystemer'!$A$7:$A$2007, MATCH($V$1919, '[1]5. Modtagersystemer'!B$7:$B$2007, 0)),CONCATENATE("System '",$V$1919,"' has not been found")))</f>
        <v/>
      </c>
    </row>
    <row r="1920" spans="19:23">
      <c r="S1920"/>
      <c r="U1920" t="str">
        <f>IF(ISBLANK($B$1920),"",IF(IFERROR(INDEX('[1]2. Kontaktgrupper'!$F$7:$F$2007, MATCH($B$1920, '[1]2. Kontaktgrupper'!B$7:$B$2007, 0)),CONCATENATE("Contact group '",$B$1920,"' has not been found"))=0,CONCATENATE("Contact group '",$B$1920,"' does not have groupId"),IFERROR(INDEX('[1]2. Kontaktgrupper'!$F$7:$F$2007, MATCH($B$1920, '[1]2. Kontaktgrupper'!B$7:$B$2007, 0)),CONCATENATE("Contact group '",$B$1920,"' has not been found"))))</f>
        <v/>
      </c>
      <c r="W1920" t="str">
        <f>IF(ISBLANK($V$1920),"",IFERROR(INDEX('[1]5. Modtagersystemer'!$A$7:$A$2007, MATCH($V$1920, '[1]5. Modtagersystemer'!B$7:$B$2007, 0)),CONCATENATE("System '",$V$1920,"' has not been found")))</f>
        <v/>
      </c>
    </row>
    <row r="1921" spans="19:23">
      <c r="S1921"/>
      <c r="U1921" t="str">
        <f>IF(ISBLANK($B$1921),"",IF(IFERROR(INDEX('[1]2. Kontaktgrupper'!$F$7:$F$2007, MATCH($B$1921, '[1]2. Kontaktgrupper'!B$7:$B$2007, 0)),CONCATENATE("Contact group '",$B$1921,"' has not been found"))=0,CONCATENATE("Contact group '",$B$1921,"' does not have groupId"),IFERROR(INDEX('[1]2. Kontaktgrupper'!$F$7:$F$2007, MATCH($B$1921, '[1]2. Kontaktgrupper'!B$7:$B$2007, 0)),CONCATENATE("Contact group '",$B$1921,"' has not been found"))))</f>
        <v/>
      </c>
      <c r="W1921" t="str">
        <f>IF(ISBLANK($V$1921),"",IFERROR(INDEX('[1]5. Modtagersystemer'!$A$7:$A$2007, MATCH($V$1921, '[1]5. Modtagersystemer'!B$7:$B$2007, 0)),CONCATENATE("System '",$V$1921,"' has not been found")))</f>
        <v/>
      </c>
    </row>
    <row r="1922" spans="19:23">
      <c r="S1922"/>
      <c r="U1922" t="str">
        <f>IF(ISBLANK($B$1922),"",IF(IFERROR(INDEX('[1]2. Kontaktgrupper'!$F$7:$F$2007, MATCH($B$1922, '[1]2. Kontaktgrupper'!B$7:$B$2007, 0)),CONCATENATE("Contact group '",$B$1922,"' has not been found"))=0,CONCATENATE("Contact group '",$B$1922,"' does not have groupId"),IFERROR(INDEX('[1]2. Kontaktgrupper'!$F$7:$F$2007, MATCH($B$1922, '[1]2. Kontaktgrupper'!B$7:$B$2007, 0)),CONCATENATE("Contact group '",$B$1922,"' has not been found"))))</f>
        <v/>
      </c>
      <c r="W1922" t="str">
        <f>IF(ISBLANK($V$1922),"",IFERROR(INDEX('[1]5. Modtagersystemer'!$A$7:$A$2007, MATCH($V$1922, '[1]5. Modtagersystemer'!B$7:$B$2007, 0)),CONCATENATE("System '",$V$1922,"' has not been found")))</f>
        <v/>
      </c>
    </row>
    <row r="1923" spans="19:23">
      <c r="S1923"/>
      <c r="U1923" t="str">
        <f>IF(ISBLANK($B$1923),"",IF(IFERROR(INDEX('[1]2. Kontaktgrupper'!$F$7:$F$2007, MATCH($B$1923, '[1]2. Kontaktgrupper'!B$7:$B$2007, 0)),CONCATENATE("Contact group '",$B$1923,"' has not been found"))=0,CONCATENATE("Contact group '",$B$1923,"' does not have groupId"),IFERROR(INDEX('[1]2. Kontaktgrupper'!$F$7:$F$2007, MATCH($B$1923, '[1]2. Kontaktgrupper'!B$7:$B$2007, 0)),CONCATENATE("Contact group '",$B$1923,"' has not been found"))))</f>
        <v/>
      </c>
      <c r="W1923" t="str">
        <f>IF(ISBLANK($V$1923),"",IFERROR(INDEX('[1]5. Modtagersystemer'!$A$7:$A$2007, MATCH($V$1923, '[1]5. Modtagersystemer'!B$7:$B$2007, 0)),CONCATENATE("System '",$V$1923,"' has not been found")))</f>
        <v/>
      </c>
    </row>
    <row r="1924" spans="19:23">
      <c r="S1924"/>
      <c r="U1924" t="str">
        <f>IF(ISBLANK($B$1924),"",IF(IFERROR(INDEX('[1]2. Kontaktgrupper'!$F$7:$F$2007, MATCH($B$1924, '[1]2. Kontaktgrupper'!B$7:$B$2007, 0)),CONCATENATE("Contact group '",$B$1924,"' has not been found"))=0,CONCATENATE("Contact group '",$B$1924,"' does not have groupId"),IFERROR(INDEX('[1]2. Kontaktgrupper'!$F$7:$F$2007, MATCH($B$1924, '[1]2. Kontaktgrupper'!B$7:$B$2007, 0)),CONCATENATE("Contact group '",$B$1924,"' has not been found"))))</f>
        <v/>
      </c>
      <c r="W1924" t="str">
        <f>IF(ISBLANK($V$1924),"",IFERROR(INDEX('[1]5. Modtagersystemer'!$A$7:$A$2007, MATCH($V$1924, '[1]5. Modtagersystemer'!B$7:$B$2007, 0)),CONCATENATE("System '",$V$1924,"' has not been found")))</f>
        <v/>
      </c>
    </row>
    <row r="1925" spans="19:23">
      <c r="S1925"/>
      <c r="U1925" t="str">
        <f>IF(ISBLANK($B$1925),"",IF(IFERROR(INDEX('[1]2. Kontaktgrupper'!$F$7:$F$2007, MATCH($B$1925, '[1]2. Kontaktgrupper'!B$7:$B$2007, 0)),CONCATENATE("Contact group '",$B$1925,"' has not been found"))=0,CONCATENATE("Contact group '",$B$1925,"' does not have groupId"),IFERROR(INDEX('[1]2. Kontaktgrupper'!$F$7:$F$2007, MATCH($B$1925, '[1]2. Kontaktgrupper'!B$7:$B$2007, 0)),CONCATENATE("Contact group '",$B$1925,"' has not been found"))))</f>
        <v/>
      </c>
      <c r="W1925" t="str">
        <f>IF(ISBLANK($V$1925),"",IFERROR(INDEX('[1]5. Modtagersystemer'!$A$7:$A$2007, MATCH($V$1925, '[1]5. Modtagersystemer'!B$7:$B$2007, 0)),CONCATENATE("System '",$V$1925,"' has not been found")))</f>
        <v/>
      </c>
    </row>
    <row r="1926" spans="19:23">
      <c r="S1926"/>
      <c r="U1926" t="str">
        <f>IF(ISBLANK($B$1926),"",IF(IFERROR(INDEX('[1]2. Kontaktgrupper'!$F$7:$F$2007, MATCH($B$1926, '[1]2. Kontaktgrupper'!B$7:$B$2007, 0)),CONCATENATE("Contact group '",$B$1926,"' has not been found"))=0,CONCATENATE("Contact group '",$B$1926,"' does not have groupId"),IFERROR(INDEX('[1]2. Kontaktgrupper'!$F$7:$F$2007, MATCH($B$1926, '[1]2. Kontaktgrupper'!B$7:$B$2007, 0)),CONCATENATE("Contact group '",$B$1926,"' has not been found"))))</f>
        <v/>
      </c>
      <c r="W1926" t="str">
        <f>IF(ISBLANK($V$1926),"",IFERROR(INDEX('[1]5. Modtagersystemer'!$A$7:$A$2007, MATCH($V$1926, '[1]5. Modtagersystemer'!B$7:$B$2007, 0)),CONCATENATE("System '",$V$1926,"' has not been found")))</f>
        <v/>
      </c>
    </row>
    <row r="1927" spans="19:23">
      <c r="S1927"/>
      <c r="U1927" t="str">
        <f>IF(ISBLANK($B$1927),"",IF(IFERROR(INDEX('[1]2. Kontaktgrupper'!$F$7:$F$2007, MATCH($B$1927, '[1]2. Kontaktgrupper'!B$7:$B$2007, 0)),CONCATENATE("Contact group '",$B$1927,"' has not been found"))=0,CONCATENATE("Contact group '",$B$1927,"' does not have groupId"),IFERROR(INDEX('[1]2. Kontaktgrupper'!$F$7:$F$2007, MATCH($B$1927, '[1]2. Kontaktgrupper'!B$7:$B$2007, 0)),CONCATENATE("Contact group '",$B$1927,"' has not been found"))))</f>
        <v/>
      </c>
      <c r="W1927" t="str">
        <f>IF(ISBLANK($V$1927),"",IFERROR(INDEX('[1]5. Modtagersystemer'!$A$7:$A$2007, MATCH($V$1927, '[1]5. Modtagersystemer'!B$7:$B$2007, 0)),CONCATENATE("System '",$V$1927,"' has not been found")))</f>
        <v/>
      </c>
    </row>
    <row r="1928" spans="19:23">
      <c r="S1928"/>
      <c r="U1928" t="str">
        <f>IF(ISBLANK($B$1928),"",IF(IFERROR(INDEX('[1]2. Kontaktgrupper'!$F$7:$F$2007, MATCH($B$1928, '[1]2. Kontaktgrupper'!B$7:$B$2007, 0)),CONCATENATE("Contact group '",$B$1928,"' has not been found"))=0,CONCATENATE("Contact group '",$B$1928,"' does not have groupId"),IFERROR(INDEX('[1]2. Kontaktgrupper'!$F$7:$F$2007, MATCH($B$1928, '[1]2. Kontaktgrupper'!B$7:$B$2007, 0)),CONCATENATE("Contact group '",$B$1928,"' has not been found"))))</f>
        <v/>
      </c>
      <c r="W1928" t="str">
        <f>IF(ISBLANK($V$1928),"",IFERROR(INDEX('[1]5. Modtagersystemer'!$A$7:$A$2007, MATCH($V$1928, '[1]5. Modtagersystemer'!B$7:$B$2007, 0)),CONCATENATE("System '",$V$1928,"' has not been found")))</f>
        <v/>
      </c>
    </row>
    <row r="1929" spans="19:23">
      <c r="S1929"/>
      <c r="U1929" t="str">
        <f>IF(ISBLANK($B$1929),"",IF(IFERROR(INDEX('[1]2. Kontaktgrupper'!$F$7:$F$2007, MATCH($B$1929, '[1]2. Kontaktgrupper'!B$7:$B$2007, 0)),CONCATENATE("Contact group '",$B$1929,"' has not been found"))=0,CONCATENATE("Contact group '",$B$1929,"' does not have groupId"),IFERROR(INDEX('[1]2. Kontaktgrupper'!$F$7:$F$2007, MATCH($B$1929, '[1]2. Kontaktgrupper'!B$7:$B$2007, 0)),CONCATENATE("Contact group '",$B$1929,"' has not been found"))))</f>
        <v/>
      </c>
      <c r="W1929" t="str">
        <f>IF(ISBLANK($V$1929),"",IFERROR(INDEX('[1]5. Modtagersystemer'!$A$7:$A$2007, MATCH($V$1929, '[1]5. Modtagersystemer'!B$7:$B$2007, 0)),CONCATENATE("System '",$V$1929,"' has not been found")))</f>
        <v/>
      </c>
    </row>
    <row r="1930" spans="19:23">
      <c r="S1930"/>
      <c r="U1930" t="str">
        <f>IF(ISBLANK($B$1930),"",IF(IFERROR(INDEX('[1]2. Kontaktgrupper'!$F$7:$F$2007, MATCH($B$1930, '[1]2. Kontaktgrupper'!B$7:$B$2007, 0)),CONCATENATE("Contact group '",$B$1930,"' has not been found"))=0,CONCATENATE("Contact group '",$B$1930,"' does not have groupId"),IFERROR(INDEX('[1]2. Kontaktgrupper'!$F$7:$F$2007, MATCH($B$1930, '[1]2. Kontaktgrupper'!B$7:$B$2007, 0)),CONCATENATE("Contact group '",$B$1930,"' has not been found"))))</f>
        <v/>
      </c>
      <c r="W1930" t="str">
        <f>IF(ISBLANK($V$1930),"",IFERROR(INDEX('[1]5. Modtagersystemer'!$A$7:$A$2007, MATCH($V$1930, '[1]5. Modtagersystemer'!B$7:$B$2007, 0)),CONCATENATE("System '",$V$1930,"' has not been found")))</f>
        <v/>
      </c>
    </row>
    <row r="1931" spans="19:23">
      <c r="S1931"/>
      <c r="U1931" t="str">
        <f>IF(ISBLANK($B$1931),"",IF(IFERROR(INDEX('[1]2. Kontaktgrupper'!$F$7:$F$2007, MATCH($B$1931, '[1]2. Kontaktgrupper'!B$7:$B$2007, 0)),CONCATENATE("Contact group '",$B$1931,"' has not been found"))=0,CONCATENATE("Contact group '",$B$1931,"' does not have groupId"),IFERROR(INDEX('[1]2. Kontaktgrupper'!$F$7:$F$2007, MATCH($B$1931, '[1]2. Kontaktgrupper'!B$7:$B$2007, 0)),CONCATENATE("Contact group '",$B$1931,"' has not been found"))))</f>
        <v/>
      </c>
      <c r="W1931" t="str">
        <f>IF(ISBLANK($V$1931),"",IFERROR(INDEX('[1]5. Modtagersystemer'!$A$7:$A$2007, MATCH($V$1931, '[1]5. Modtagersystemer'!B$7:$B$2007, 0)),CONCATENATE("System '",$V$1931,"' has not been found")))</f>
        <v/>
      </c>
    </row>
    <row r="1932" spans="19:23">
      <c r="S1932"/>
      <c r="U1932" t="str">
        <f>IF(ISBLANK($B$1932),"",IF(IFERROR(INDEX('[1]2. Kontaktgrupper'!$F$7:$F$2007, MATCH($B$1932, '[1]2. Kontaktgrupper'!B$7:$B$2007, 0)),CONCATENATE("Contact group '",$B$1932,"' has not been found"))=0,CONCATENATE("Contact group '",$B$1932,"' does not have groupId"),IFERROR(INDEX('[1]2. Kontaktgrupper'!$F$7:$F$2007, MATCH($B$1932, '[1]2. Kontaktgrupper'!B$7:$B$2007, 0)),CONCATENATE("Contact group '",$B$1932,"' has not been found"))))</f>
        <v/>
      </c>
      <c r="W1932" t="str">
        <f>IF(ISBLANK($V$1932),"",IFERROR(INDEX('[1]5. Modtagersystemer'!$A$7:$A$2007, MATCH($V$1932, '[1]5. Modtagersystemer'!B$7:$B$2007, 0)),CONCATENATE("System '",$V$1932,"' has not been found")))</f>
        <v/>
      </c>
    </row>
    <row r="1933" spans="19:23">
      <c r="S1933"/>
      <c r="U1933" t="str">
        <f>IF(ISBLANK($B$1933),"",IF(IFERROR(INDEX('[1]2. Kontaktgrupper'!$F$7:$F$2007, MATCH($B$1933, '[1]2. Kontaktgrupper'!B$7:$B$2007, 0)),CONCATENATE("Contact group '",$B$1933,"' has not been found"))=0,CONCATENATE("Contact group '",$B$1933,"' does not have groupId"),IFERROR(INDEX('[1]2. Kontaktgrupper'!$F$7:$F$2007, MATCH($B$1933, '[1]2. Kontaktgrupper'!B$7:$B$2007, 0)),CONCATENATE("Contact group '",$B$1933,"' has not been found"))))</f>
        <v/>
      </c>
      <c r="W1933" t="str">
        <f>IF(ISBLANK($V$1933),"",IFERROR(INDEX('[1]5. Modtagersystemer'!$A$7:$A$2007, MATCH($V$1933, '[1]5. Modtagersystemer'!B$7:$B$2007, 0)),CONCATENATE("System '",$V$1933,"' has not been found")))</f>
        <v/>
      </c>
    </row>
    <row r="1934" spans="19:23">
      <c r="S1934"/>
      <c r="U1934" t="str">
        <f>IF(ISBLANK($B$1934),"",IF(IFERROR(INDEX('[1]2. Kontaktgrupper'!$F$7:$F$2007, MATCH($B$1934, '[1]2. Kontaktgrupper'!B$7:$B$2007, 0)),CONCATENATE("Contact group '",$B$1934,"' has not been found"))=0,CONCATENATE("Contact group '",$B$1934,"' does not have groupId"),IFERROR(INDEX('[1]2. Kontaktgrupper'!$F$7:$F$2007, MATCH($B$1934, '[1]2. Kontaktgrupper'!B$7:$B$2007, 0)),CONCATENATE("Contact group '",$B$1934,"' has not been found"))))</f>
        <v/>
      </c>
      <c r="W1934" t="str">
        <f>IF(ISBLANK($V$1934),"",IFERROR(INDEX('[1]5. Modtagersystemer'!$A$7:$A$2007, MATCH($V$1934, '[1]5. Modtagersystemer'!B$7:$B$2007, 0)),CONCATENATE("System '",$V$1934,"' has not been found")))</f>
        <v/>
      </c>
    </row>
    <row r="1935" spans="19:23">
      <c r="S1935"/>
      <c r="U1935" t="str">
        <f>IF(ISBLANK($B$1935),"",IF(IFERROR(INDEX('[1]2. Kontaktgrupper'!$F$7:$F$2007, MATCH($B$1935, '[1]2. Kontaktgrupper'!B$7:$B$2007, 0)),CONCATENATE("Contact group '",$B$1935,"' has not been found"))=0,CONCATENATE("Contact group '",$B$1935,"' does not have groupId"),IFERROR(INDEX('[1]2. Kontaktgrupper'!$F$7:$F$2007, MATCH($B$1935, '[1]2. Kontaktgrupper'!B$7:$B$2007, 0)),CONCATENATE("Contact group '",$B$1935,"' has not been found"))))</f>
        <v/>
      </c>
      <c r="W1935" t="str">
        <f>IF(ISBLANK($V$1935),"",IFERROR(INDEX('[1]5. Modtagersystemer'!$A$7:$A$2007, MATCH($V$1935, '[1]5. Modtagersystemer'!B$7:$B$2007, 0)),CONCATENATE("System '",$V$1935,"' has not been found")))</f>
        <v/>
      </c>
    </row>
    <row r="1936" spans="19:23">
      <c r="S1936"/>
      <c r="U1936" t="str">
        <f>IF(ISBLANK($B$1936),"",IF(IFERROR(INDEX('[1]2. Kontaktgrupper'!$F$7:$F$2007, MATCH($B$1936, '[1]2. Kontaktgrupper'!B$7:$B$2007, 0)),CONCATENATE("Contact group '",$B$1936,"' has not been found"))=0,CONCATENATE("Contact group '",$B$1936,"' does not have groupId"),IFERROR(INDEX('[1]2. Kontaktgrupper'!$F$7:$F$2007, MATCH($B$1936, '[1]2. Kontaktgrupper'!B$7:$B$2007, 0)),CONCATENATE("Contact group '",$B$1936,"' has not been found"))))</f>
        <v/>
      </c>
      <c r="W1936" t="str">
        <f>IF(ISBLANK($V$1936),"",IFERROR(INDEX('[1]5. Modtagersystemer'!$A$7:$A$2007, MATCH($V$1936, '[1]5. Modtagersystemer'!B$7:$B$2007, 0)),CONCATENATE("System '",$V$1936,"' has not been found")))</f>
        <v/>
      </c>
    </row>
    <row r="1937" spans="19:23">
      <c r="S1937"/>
      <c r="U1937" t="str">
        <f>IF(ISBLANK($B$1937),"",IF(IFERROR(INDEX('[1]2. Kontaktgrupper'!$F$7:$F$2007, MATCH($B$1937, '[1]2. Kontaktgrupper'!B$7:$B$2007, 0)),CONCATENATE("Contact group '",$B$1937,"' has not been found"))=0,CONCATENATE("Contact group '",$B$1937,"' does not have groupId"),IFERROR(INDEX('[1]2. Kontaktgrupper'!$F$7:$F$2007, MATCH($B$1937, '[1]2. Kontaktgrupper'!B$7:$B$2007, 0)),CONCATENATE("Contact group '",$B$1937,"' has not been found"))))</f>
        <v/>
      </c>
      <c r="W1937" t="str">
        <f>IF(ISBLANK($V$1937),"",IFERROR(INDEX('[1]5. Modtagersystemer'!$A$7:$A$2007, MATCH($V$1937, '[1]5. Modtagersystemer'!B$7:$B$2007, 0)),CONCATENATE("System '",$V$1937,"' has not been found")))</f>
        <v/>
      </c>
    </row>
    <row r="1938" spans="19:23">
      <c r="S1938"/>
      <c r="U1938" t="str">
        <f>IF(ISBLANK($B$1938),"",IF(IFERROR(INDEX('[1]2. Kontaktgrupper'!$F$7:$F$2007, MATCH($B$1938, '[1]2. Kontaktgrupper'!B$7:$B$2007, 0)),CONCATENATE("Contact group '",$B$1938,"' has not been found"))=0,CONCATENATE("Contact group '",$B$1938,"' does not have groupId"),IFERROR(INDEX('[1]2. Kontaktgrupper'!$F$7:$F$2007, MATCH($B$1938, '[1]2. Kontaktgrupper'!B$7:$B$2007, 0)),CONCATENATE("Contact group '",$B$1938,"' has not been found"))))</f>
        <v/>
      </c>
      <c r="W1938" t="str">
        <f>IF(ISBLANK($V$1938),"",IFERROR(INDEX('[1]5. Modtagersystemer'!$A$7:$A$2007, MATCH($V$1938, '[1]5. Modtagersystemer'!B$7:$B$2007, 0)),CONCATENATE("System '",$V$1938,"' has not been found")))</f>
        <v/>
      </c>
    </row>
    <row r="1939" spans="19:23">
      <c r="S1939"/>
      <c r="U1939" t="str">
        <f>IF(ISBLANK($B$1939),"",IF(IFERROR(INDEX('[1]2. Kontaktgrupper'!$F$7:$F$2007, MATCH($B$1939, '[1]2. Kontaktgrupper'!B$7:$B$2007, 0)),CONCATENATE("Contact group '",$B$1939,"' has not been found"))=0,CONCATENATE("Contact group '",$B$1939,"' does not have groupId"),IFERROR(INDEX('[1]2. Kontaktgrupper'!$F$7:$F$2007, MATCH($B$1939, '[1]2. Kontaktgrupper'!B$7:$B$2007, 0)),CONCATENATE("Contact group '",$B$1939,"' has not been found"))))</f>
        <v/>
      </c>
      <c r="W1939" t="str">
        <f>IF(ISBLANK($V$1939),"",IFERROR(INDEX('[1]5. Modtagersystemer'!$A$7:$A$2007, MATCH($V$1939, '[1]5. Modtagersystemer'!B$7:$B$2007, 0)),CONCATENATE("System '",$V$1939,"' has not been found")))</f>
        <v/>
      </c>
    </row>
    <row r="1940" spans="19:23">
      <c r="S1940"/>
      <c r="U1940" t="str">
        <f>IF(ISBLANK($B$1940),"",IF(IFERROR(INDEX('[1]2. Kontaktgrupper'!$F$7:$F$2007, MATCH($B$1940, '[1]2. Kontaktgrupper'!B$7:$B$2007, 0)),CONCATENATE("Contact group '",$B$1940,"' has not been found"))=0,CONCATENATE("Contact group '",$B$1940,"' does not have groupId"),IFERROR(INDEX('[1]2. Kontaktgrupper'!$F$7:$F$2007, MATCH($B$1940, '[1]2. Kontaktgrupper'!B$7:$B$2007, 0)),CONCATENATE("Contact group '",$B$1940,"' has not been found"))))</f>
        <v/>
      </c>
      <c r="W1940" t="str">
        <f>IF(ISBLANK($V$1940),"",IFERROR(INDEX('[1]5. Modtagersystemer'!$A$7:$A$2007, MATCH($V$1940, '[1]5. Modtagersystemer'!B$7:$B$2007, 0)),CONCATENATE("System '",$V$1940,"' has not been found")))</f>
        <v/>
      </c>
    </row>
    <row r="1941" spans="19:23">
      <c r="S1941"/>
      <c r="U1941" t="str">
        <f>IF(ISBLANK($B$1941),"",IF(IFERROR(INDEX('[1]2. Kontaktgrupper'!$F$7:$F$2007, MATCH($B$1941, '[1]2. Kontaktgrupper'!B$7:$B$2007, 0)),CONCATENATE("Contact group '",$B$1941,"' has not been found"))=0,CONCATENATE("Contact group '",$B$1941,"' does not have groupId"),IFERROR(INDEX('[1]2. Kontaktgrupper'!$F$7:$F$2007, MATCH($B$1941, '[1]2. Kontaktgrupper'!B$7:$B$2007, 0)),CONCATENATE("Contact group '",$B$1941,"' has not been found"))))</f>
        <v/>
      </c>
      <c r="W1941" t="str">
        <f>IF(ISBLANK($V$1941),"",IFERROR(INDEX('[1]5. Modtagersystemer'!$A$7:$A$2007, MATCH($V$1941, '[1]5. Modtagersystemer'!B$7:$B$2007, 0)),CONCATENATE("System '",$V$1941,"' has not been found")))</f>
        <v/>
      </c>
    </row>
    <row r="1942" spans="19:23">
      <c r="S1942"/>
      <c r="U1942" t="str">
        <f>IF(ISBLANK($B$1942),"",IF(IFERROR(INDEX('[1]2. Kontaktgrupper'!$F$7:$F$2007, MATCH($B$1942, '[1]2. Kontaktgrupper'!B$7:$B$2007, 0)),CONCATENATE("Contact group '",$B$1942,"' has not been found"))=0,CONCATENATE("Contact group '",$B$1942,"' does not have groupId"),IFERROR(INDEX('[1]2. Kontaktgrupper'!$F$7:$F$2007, MATCH($B$1942, '[1]2. Kontaktgrupper'!B$7:$B$2007, 0)),CONCATENATE("Contact group '",$B$1942,"' has not been found"))))</f>
        <v/>
      </c>
      <c r="W1942" t="str">
        <f>IF(ISBLANK($V$1942),"",IFERROR(INDEX('[1]5. Modtagersystemer'!$A$7:$A$2007, MATCH($V$1942, '[1]5. Modtagersystemer'!B$7:$B$2007, 0)),CONCATENATE("System '",$V$1942,"' has not been found")))</f>
        <v/>
      </c>
    </row>
    <row r="1943" spans="19:23">
      <c r="S1943"/>
      <c r="U1943" t="str">
        <f>IF(ISBLANK($B$1943),"",IF(IFERROR(INDEX('[1]2. Kontaktgrupper'!$F$7:$F$2007, MATCH($B$1943, '[1]2. Kontaktgrupper'!B$7:$B$2007, 0)),CONCATENATE("Contact group '",$B$1943,"' has not been found"))=0,CONCATENATE("Contact group '",$B$1943,"' does not have groupId"),IFERROR(INDEX('[1]2. Kontaktgrupper'!$F$7:$F$2007, MATCH($B$1943, '[1]2. Kontaktgrupper'!B$7:$B$2007, 0)),CONCATENATE("Contact group '",$B$1943,"' has not been found"))))</f>
        <v/>
      </c>
      <c r="W1943" t="str">
        <f>IF(ISBLANK($V$1943),"",IFERROR(INDEX('[1]5. Modtagersystemer'!$A$7:$A$2007, MATCH($V$1943, '[1]5. Modtagersystemer'!B$7:$B$2007, 0)),CONCATENATE("System '",$V$1943,"' has not been found")))</f>
        <v/>
      </c>
    </row>
    <row r="1944" spans="19:23">
      <c r="S1944"/>
      <c r="U1944" t="str">
        <f>IF(ISBLANK($B$1944),"",IF(IFERROR(INDEX('[1]2. Kontaktgrupper'!$F$7:$F$2007, MATCH($B$1944, '[1]2. Kontaktgrupper'!B$7:$B$2007, 0)),CONCATENATE("Contact group '",$B$1944,"' has not been found"))=0,CONCATENATE("Contact group '",$B$1944,"' does not have groupId"),IFERROR(INDEX('[1]2. Kontaktgrupper'!$F$7:$F$2007, MATCH($B$1944, '[1]2. Kontaktgrupper'!B$7:$B$2007, 0)),CONCATENATE("Contact group '",$B$1944,"' has not been found"))))</f>
        <v/>
      </c>
      <c r="W1944" t="str">
        <f>IF(ISBLANK($V$1944),"",IFERROR(INDEX('[1]5. Modtagersystemer'!$A$7:$A$2007, MATCH($V$1944, '[1]5. Modtagersystemer'!B$7:$B$2007, 0)),CONCATENATE("System '",$V$1944,"' has not been found")))</f>
        <v/>
      </c>
    </row>
    <row r="1945" spans="19:23">
      <c r="S1945"/>
      <c r="U1945" t="str">
        <f>IF(ISBLANK($B$1945),"",IF(IFERROR(INDEX('[1]2. Kontaktgrupper'!$F$7:$F$2007, MATCH($B$1945, '[1]2. Kontaktgrupper'!B$7:$B$2007, 0)),CONCATENATE("Contact group '",$B$1945,"' has not been found"))=0,CONCATENATE("Contact group '",$B$1945,"' does not have groupId"),IFERROR(INDEX('[1]2. Kontaktgrupper'!$F$7:$F$2007, MATCH($B$1945, '[1]2. Kontaktgrupper'!B$7:$B$2007, 0)),CONCATENATE("Contact group '",$B$1945,"' has not been found"))))</f>
        <v/>
      </c>
      <c r="W1945" t="str">
        <f>IF(ISBLANK($V$1945),"",IFERROR(INDEX('[1]5. Modtagersystemer'!$A$7:$A$2007, MATCH($V$1945, '[1]5. Modtagersystemer'!B$7:$B$2007, 0)),CONCATENATE("System '",$V$1945,"' has not been found")))</f>
        <v/>
      </c>
    </row>
    <row r="1946" spans="19:23">
      <c r="S1946"/>
      <c r="U1946" t="str">
        <f>IF(ISBLANK($B$1946),"",IF(IFERROR(INDEX('[1]2. Kontaktgrupper'!$F$7:$F$2007, MATCH($B$1946, '[1]2. Kontaktgrupper'!B$7:$B$2007, 0)),CONCATENATE("Contact group '",$B$1946,"' has not been found"))=0,CONCATENATE("Contact group '",$B$1946,"' does not have groupId"),IFERROR(INDEX('[1]2. Kontaktgrupper'!$F$7:$F$2007, MATCH($B$1946, '[1]2. Kontaktgrupper'!B$7:$B$2007, 0)),CONCATENATE("Contact group '",$B$1946,"' has not been found"))))</f>
        <v/>
      </c>
      <c r="W1946" t="str">
        <f>IF(ISBLANK($V$1946),"",IFERROR(INDEX('[1]5. Modtagersystemer'!$A$7:$A$2007, MATCH($V$1946, '[1]5. Modtagersystemer'!B$7:$B$2007, 0)),CONCATENATE("System '",$V$1946,"' has not been found")))</f>
        <v/>
      </c>
    </row>
    <row r="1947" spans="19:23">
      <c r="S1947"/>
      <c r="U1947" t="str">
        <f>IF(ISBLANK($B$1947),"",IF(IFERROR(INDEX('[1]2. Kontaktgrupper'!$F$7:$F$2007, MATCH($B$1947, '[1]2. Kontaktgrupper'!B$7:$B$2007, 0)),CONCATENATE("Contact group '",$B$1947,"' has not been found"))=0,CONCATENATE("Contact group '",$B$1947,"' does not have groupId"),IFERROR(INDEX('[1]2. Kontaktgrupper'!$F$7:$F$2007, MATCH($B$1947, '[1]2. Kontaktgrupper'!B$7:$B$2007, 0)),CONCATENATE("Contact group '",$B$1947,"' has not been found"))))</f>
        <v/>
      </c>
      <c r="W1947" t="str">
        <f>IF(ISBLANK($V$1947),"",IFERROR(INDEX('[1]5. Modtagersystemer'!$A$7:$A$2007, MATCH($V$1947, '[1]5. Modtagersystemer'!B$7:$B$2007, 0)),CONCATENATE("System '",$V$1947,"' has not been found")))</f>
        <v/>
      </c>
    </row>
    <row r="1948" spans="19:23">
      <c r="S1948"/>
      <c r="U1948" t="str">
        <f>IF(ISBLANK($B$1948),"",IF(IFERROR(INDEX('[1]2. Kontaktgrupper'!$F$7:$F$2007, MATCH($B$1948, '[1]2. Kontaktgrupper'!B$7:$B$2007, 0)),CONCATENATE("Contact group '",$B$1948,"' has not been found"))=0,CONCATENATE("Contact group '",$B$1948,"' does not have groupId"),IFERROR(INDEX('[1]2. Kontaktgrupper'!$F$7:$F$2007, MATCH($B$1948, '[1]2. Kontaktgrupper'!B$7:$B$2007, 0)),CONCATENATE("Contact group '",$B$1948,"' has not been found"))))</f>
        <v/>
      </c>
      <c r="W1948" t="str">
        <f>IF(ISBLANK($V$1948),"",IFERROR(INDEX('[1]5. Modtagersystemer'!$A$7:$A$2007, MATCH($V$1948, '[1]5. Modtagersystemer'!B$7:$B$2007, 0)),CONCATENATE("System '",$V$1948,"' has not been found")))</f>
        <v/>
      </c>
    </row>
    <row r="1949" spans="19:23">
      <c r="S1949"/>
      <c r="U1949" t="str">
        <f>IF(ISBLANK($B$1949),"",IF(IFERROR(INDEX('[1]2. Kontaktgrupper'!$F$7:$F$2007, MATCH($B$1949, '[1]2. Kontaktgrupper'!B$7:$B$2007, 0)),CONCATENATE("Contact group '",$B$1949,"' has not been found"))=0,CONCATENATE("Contact group '",$B$1949,"' does not have groupId"),IFERROR(INDEX('[1]2. Kontaktgrupper'!$F$7:$F$2007, MATCH($B$1949, '[1]2. Kontaktgrupper'!B$7:$B$2007, 0)),CONCATENATE("Contact group '",$B$1949,"' has not been found"))))</f>
        <v/>
      </c>
      <c r="W1949" t="str">
        <f>IF(ISBLANK($V$1949),"",IFERROR(INDEX('[1]5. Modtagersystemer'!$A$7:$A$2007, MATCH($V$1949, '[1]5. Modtagersystemer'!B$7:$B$2007, 0)),CONCATENATE("System '",$V$1949,"' has not been found")))</f>
        <v/>
      </c>
    </row>
    <row r="1950" spans="19:23">
      <c r="S1950"/>
      <c r="U1950" t="str">
        <f>IF(ISBLANK($B$1950),"",IF(IFERROR(INDEX('[1]2. Kontaktgrupper'!$F$7:$F$2007, MATCH($B$1950, '[1]2. Kontaktgrupper'!B$7:$B$2007, 0)),CONCATENATE("Contact group '",$B$1950,"' has not been found"))=0,CONCATENATE("Contact group '",$B$1950,"' does not have groupId"),IFERROR(INDEX('[1]2. Kontaktgrupper'!$F$7:$F$2007, MATCH($B$1950, '[1]2. Kontaktgrupper'!B$7:$B$2007, 0)),CONCATENATE("Contact group '",$B$1950,"' has not been found"))))</f>
        <v/>
      </c>
      <c r="W1950" t="str">
        <f>IF(ISBLANK($V$1950),"",IFERROR(INDEX('[1]5. Modtagersystemer'!$A$7:$A$2007, MATCH($V$1950, '[1]5. Modtagersystemer'!B$7:$B$2007, 0)),CONCATENATE("System '",$V$1950,"' has not been found")))</f>
        <v/>
      </c>
    </row>
    <row r="1951" spans="19:23">
      <c r="S1951"/>
      <c r="U1951" t="str">
        <f>IF(ISBLANK($B$1951),"",IF(IFERROR(INDEX('[1]2. Kontaktgrupper'!$F$7:$F$2007, MATCH($B$1951, '[1]2. Kontaktgrupper'!B$7:$B$2007, 0)),CONCATENATE("Contact group '",$B$1951,"' has not been found"))=0,CONCATENATE("Contact group '",$B$1951,"' does not have groupId"),IFERROR(INDEX('[1]2. Kontaktgrupper'!$F$7:$F$2007, MATCH($B$1951, '[1]2. Kontaktgrupper'!B$7:$B$2007, 0)),CONCATENATE("Contact group '",$B$1951,"' has not been found"))))</f>
        <v/>
      </c>
      <c r="W1951" t="str">
        <f>IF(ISBLANK($V$1951),"",IFERROR(INDEX('[1]5. Modtagersystemer'!$A$7:$A$2007, MATCH($V$1951, '[1]5. Modtagersystemer'!B$7:$B$2007, 0)),CONCATENATE("System '",$V$1951,"' has not been found")))</f>
        <v/>
      </c>
    </row>
    <row r="1952" spans="19:23">
      <c r="S1952"/>
      <c r="U1952" t="str">
        <f>IF(ISBLANK($B$1952),"",IF(IFERROR(INDEX('[1]2. Kontaktgrupper'!$F$7:$F$2007, MATCH($B$1952, '[1]2. Kontaktgrupper'!B$7:$B$2007, 0)),CONCATENATE("Contact group '",$B$1952,"' has not been found"))=0,CONCATENATE("Contact group '",$B$1952,"' does not have groupId"),IFERROR(INDEX('[1]2. Kontaktgrupper'!$F$7:$F$2007, MATCH($B$1952, '[1]2. Kontaktgrupper'!B$7:$B$2007, 0)),CONCATENATE("Contact group '",$B$1952,"' has not been found"))))</f>
        <v/>
      </c>
      <c r="W1952" t="str">
        <f>IF(ISBLANK($V$1952),"",IFERROR(INDEX('[1]5. Modtagersystemer'!$A$7:$A$2007, MATCH($V$1952, '[1]5. Modtagersystemer'!B$7:$B$2007, 0)),CONCATENATE("System '",$V$1952,"' has not been found")))</f>
        <v/>
      </c>
    </row>
    <row r="1953" spans="19:23">
      <c r="S1953"/>
      <c r="U1953" t="str">
        <f>IF(ISBLANK($B$1953),"",IF(IFERROR(INDEX('[1]2. Kontaktgrupper'!$F$7:$F$2007, MATCH($B$1953, '[1]2. Kontaktgrupper'!B$7:$B$2007, 0)),CONCATENATE("Contact group '",$B$1953,"' has not been found"))=0,CONCATENATE("Contact group '",$B$1953,"' does not have groupId"),IFERROR(INDEX('[1]2. Kontaktgrupper'!$F$7:$F$2007, MATCH($B$1953, '[1]2. Kontaktgrupper'!B$7:$B$2007, 0)),CONCATENATE("Contact group '",$B$1953,"' has not been found"))))</f>
        <v/>
      </c>
      <c r="W1953" t="str">
        <f>IF(ISBLANK($V$1953),"",IFERROR(INDEX('[1]5. Modtagersystemer'!$A$7:$A$2007, MATCH($V$1953, '[1]5. Modtagersystemer'!B$7:$B$2007, 0)),CONCATENATE("System '",$V$1953,"' has not been found")))</f>
        <v/>
      </c>
    </row>
    <row r="1954" spans="19:23">
      <c r="S1954"/>
      <c r="U1954" t="str">
        <f>IF(ISBLANK($B$1954),"",IF(IFERROR(INDEX('[1]2. Kontaktgrupper'!$F$7:$F$2007, MATCH($B$1954, '[1]2. Kontaktgrupper'!B$7:$B$2007, 0)),CONCATENATE("Contact group '",$B$1954,"' has not been found"))=0,CONCATENATE("Contact group '",$B$1954,"' does not have groupId"),IFERROR(INDEX('[1]2. Kontaktgrupper'!$F$7:$F$2007, MATCH($B$1954, '[1]2. Kontaktgrupper'!B$7:$B$2007, 0)),CONCATENATE("Contact group '",$B$1954,"' has not been found"))))</f>
        <v/>
      </c>
      <c r="W1954" t="str">
        <f>IF(ISBLANK($V$1954),"",IFERROR(INDEX('[1]5. Modtagersystemer'!$A$7:$A$2007, MATCH($V$1954, '[1]5. Modtagersystemer'!B$7:$B$2007, 0)),CONCATENATE("System '",$V$1954,"' has not been found")))</f>
        <v/>
      </c>
    </row>
    <row r="1955" spans="19:23">
      <c r="S1955"/>
      <c r="U1955" t="str">
        <f>IF(ISBLANK($B$1955),"",IF(IFERROR(INDEX('[1]2. Kontaktgrupper'!$F$7:$F$2007, MATCH($B$1955, '[1]2. Kontaktgrupper'!B$7:$B$2007, 0)),CONCATENATE("Contact group '",$B$1955,"' has not been found"))=0,CONCATENATE("Contact group '",$B$1955,"' does not have groupId"),IFERROR(INDEX('[1]2. Kontaktgrupper'!$F$7:$F$2007, MATCH($B$1955, '[1]2. Kontaktgrupper'!B$7:$B$2007, 0)),CONCATENATE("Contact group '",$B$1955,"' has not been found"))))</f>
        <v/>
      </c>
      <c r="W1955" t="str">
        <f>IF(ISBLANK($V$1955),"",IFERROR(INDEX('[1]5. Modtagersystemer'!$A$7:$A$2007, MATCH($V$1955, '[1]5. Modtagersystemer'!B$7:$B$2007, 0)),CONCATENATE("System '",$V$1955,"' has not been found")))</f>
        <v/>
      </c>
    </row>
    <row r="1956" spans="19:23">
      <c r="S1956"/>
      <c r="U1956" t="str">
        <f>IF(ISBLANK($B$1956),"",IF(IFERROR(INDEX('[1]2. Kontaktgrupper'!$F$7:$F$2007, MATCH($B$1956, '[1]2. Kontaktgrupper'!B$7:$B$2007, 0)),CONCATENATE("Contact group '",$B$1956,"' has not been found"))=0,CONCATENATE("Contact group '",$B$1956,"' does not have groupId"),IFERROR(INDEX('[1]2. Kontaktgrupper'!$F$7:$F$2007, MATCH($B$1956, '[1]2. Kontaktgrupper'!B$7:$B$2007, 0)),CONCATENATE("Contact group '",$B$1956,"' has not been found"))))</f>
        <v/>
      </c>
      <c r="W1956" t="str">
        <f>IF(ISBLANK($V$1956),"",IFERROR(INDEX('[1]5. Modtagersystemer'!$A$7:$A$2007, MATCH($V$1956, '[1]5. Modtagersystemer'!B$7:$B$2007, 0)),CONCATENATE("System '",$V$1956,"' has not been found")))</f>
        <v/>
      </c>
    </row>
    <row r="1957" spans="19:23">
      <c r="S1957"/>
      <c r="U1957" t="str">
        <f>IF(ISBLANK($B$1957),"",IF(IFERROR(INDEX('[1]2. Kontaktgrupper'!$F$7:$F$2007, MATCH($B$1957, '[1]2. Kontaktgrupper'!B$7:$B$2007, 0)),CONCATENATE("Contact group '",$B$1957,"' has not been found"))=0,CONCATENATE("Contact group '",$B$1957,"' does not have groupId"),IFERROR(INDEX('[1]2. Kontaktgrupper'!$F$7:$F$2007, MATCH($B$1957, '[1]2. Kontaktgrupper'!B$7:$B$2007, 0)),CONCATENATE("Contact group '",$B$1957,"' has not been found"))))</f>
        <v/>
      </c>
      <c r="W1957" t="str">
        <f>IF(ISBLANK($V$1957),"",IFERROR(INDEX('[1]5. Modtagersystemer'!$A$7:$A$2007, MATCH($V$1957, '[1]5. Modtagersystemer'!B$7:$B$2007, 0)),CONCATENATE("System '",$V$1957,"' has not been found")))</f>
        <v/>
      </c>
    </row>
    <row r="1958" spans="19:23">
      <c r="S1958"/>
      <c r="U1958" t="str">
        <f>IF(ISBLANK($B$1958),"",IF(IFERROR(INDEX('[1]2. Kontaktgrupper'!$F$7:$F$2007, MATCH($B$1958, '[1]2. Kontaktgrupper'!B$7:$B$2007, 0)),CONCATENATE("Contact group '",$B$1958,"' has not been found"))=0,CONCATENATE("Contact group '",$B$1958,"' does not have groupId"),IFERROR(INDEX('[1]2. Kontaktgrupper'!$F$7:$F$2007, MATCH($B$1958, '[1]2. Kontaktgrupper'!B$7:$B$2007, 0)),CONCATENATE("Contact group '",$B$1958,"' has not been found"))))</f>
        <v/>
      </c>
      <c r="W1958" t="str">
        <f>IF(ISBLANK($V$1958),"",IFERROR(INDEX('[1]5. Modtagersystemer'!$A$7:$A$2007, MATCH($V$1958, '[1]5. Modtagersystemer'!B$7:$B$2007, 0)),CONCATENATE("System '",$V$1958,"' has not been found")))</f>
        <v/>
      </c>
    </row>
    <row r="1959" spans="19:23">
      <c r="S1959"/>
      <c r="U1959" t="str">
        <f>IF(ISBLANK($B$1959),"",IF(IFERROR(INDEX('[1]2. Kontaktgrupper'!$F$7:$F$2007, MATCH($B$1959, '[1]2. Kontaktgrupper'!B$7:$B$2007, 0)),CONCATENATE("Contact group '",$B$1959,"' has not been found"))=0,CONCATENATE("Contact group '",$B$1959,"' does not have groupId"),IFERROR(INDEX('[1]2. Kontaktgrupper'!$F$7:$F$2007, MATCH($B$1959, '[1]2. Kontaktgrupper'!B$7:$B$2007, 0)),CONCATENATE("Contact group '",$B$1959,"' has not been found"))))</f>
        <v/>
      </c>
      <c r="W1959" t="str">
        <f>IF(ISBLANK($V$1959),"",IFERROR(INDEX('[1]5. Modtagersystemer'!$A$7:$A$2007, MATCH($V$1959, '[1]5. Modtagersystemer'!B$7:$B$2007, 0)),CONCATENATE("System '",$V$1959,"' has not been found")))</f>
        <v/>
      </c>
    </row>
    <row r="1960" spans="19:23">
      <c r="S1960"/>
      <c r="U1960" t="str">
        <f>IF(ISBLANK($B$1960),"",IF(IFERROR(INDEX('[1]2. Kontaktgrupper'!$F$7:$F$2007, MATCH($B$1960, '[1]2. Kontaktgrupper'!B$7:$B$2007, 0)),CONCATENATE("Contact group '",$B$1960,"' has not been found"))=0,CONCATENATE("Contact group '",$B$1960,"' does not have groupId"),IFERROR(INDEX('[1]2. Kontaktgrupper'!$F$7:$F$2007, MATCH($B$1960, '[1]2. Kontaktgrupper'!B$7:$B$2007, 0)),CONCATENATE("Contact group '",$B$1960,"' has not been found"))))</f>
        <v/>
      </c>
      <c r="W1960" t="str">
        <f>IF(ISBLANK($V$1960),"",IFERROR(INDEX('[1]5. Modtagersystemer'!$A$7:$A$2007, MATCH($V$1960, '[1]5. Modtagersystemer'!B$7:$B$2007, 0)),CONCATENATE("System '",$V$1960,"' has not been found")))</f>
        <v/>
      </c>
    </row>
    <row r="1961" spans="19:23">
      <c r="S1961"/>
      <c r="U1961" t="str">
        <f>IF(ISBLANK($B$1961),"",IF(IFERROR(INDEX('[1]2. Kontaktgrupper'!$F$7:$F$2007, MATCH($B$1961, '[1]2. Kontaktgrupper'!B$7:$B$2007, 0)),CONCATENATE("Contact group '",$B$1961,"' has not been found"))=0,CONCATENATE("Contact group '",$B$1961,"' does not have groupId"),IFERROR(INDEX('[1]2. Kontaktgrupper'!$F$7:$F$2007, MATCH($B$1961, '[1]2. Kontaktgrupper'!B$7:$B$2007, 0)),CONCATENATE("Contact group '",$B$1961,"' has not been found"))))</f>
        <v/>
      </c>
      <c r="W1961" t="str">
        <f>IF(ISBLANK($V$1961),"",IFERROR(INDEX('[1]5. Modtagersystemer'!$A$7:$A$2007, MATCH($V$1961, '[1]5. Modtagersystemer'!B$7:$B$2007, 0)),CONCATENATE("System '",$V$1961,"' has not been found")))</f>
        <v/>
      </c>
    </row>
    <row r="1962" spans="19:23">
      <c r="S1962"/>
      <c r="U1962" t="str">
        <f>IF(ISBLANK($B$1962),"",IF(IFERROR(INDEX('[1]2. Kontaktgrupper'!$F$7:$F$2007, MATCH($B$1962, '[1]2. Kontaktgrupper'!B$7:$B$2007, 0)),CONCATENATE("Contact group '",$B$1962,"' has not been found"))=0,CONCATENATE("Contact group '",$B$1962,"' does not have groupId"),IFERROR(INDEX('[1]2. Kontaktgrupper'!$F$7:$F$2007, MATCH($B$1962, '[1]2. Kontaktgrupper'!B$7:$B$2007, 0)),CONCATENATE("Contact group '",$B$1962,"' has not been found"))))</f>
        <v/>
      </c>
      <c r="W1962" t="str">
        <f>IF(ISBLANK($V$1962),"",IFERROR(INDEX('[1]5. Modtagersystemer'!$A$7:$A$2007, MATCH($V$1962, '[1]5. Modtagersystemer'!B$7:$B$2007, 0)),CONCATENATE("System '",$V$1962,"' has not been found")))</f>
        <v/>
      </c>
    </row>
    <row r="1963" spans="19:23">
      <c r="S1963"/>
      <c r="U1963" t="str">
        <f>IF(ISBLANK($B$1963),"",IF(IFERROR(INDEX('[1]2. Kontaktgrupper'!$F$7:$F$2007, MATCH($B$1963, '[1]2. Kontaktgrupper'!B$7:$B$2007, 0)),CONCATENATE("Contact group '",$B$1963,"' has not been found"))=0,CONCATENATE("Contact group '",$B$1963,"' does not have groupId"),IFERROR(INDEX('[1]2. Kontaktgrupper'!$F$7:$F$2007, MATCH($B$1963, '[1]2. Kontaktgrupper'!B$7:$B$2007, 0)),CONCATENATE("Contact group '",$B$1963,"' has not been found"))))</f>
        <v/>
      </c>
      <c r="W1963" t="str">
        <f>IF(ISBLANK($V$1963),"",IFERROR(INDEX('[1]5. Modtagersystemer'!$A$7:$A$2007, MATCH($V$1963, '[1]5. Modtagersystemer'!B$7:$B$2007, 0)),CONCATENATE("System '",$V$1963,"' has not been found")))</f>
        <v/>
      </c>
    </row>
    <row r="1964" spans="19:23">
      <c r="S1964"/>
      <c r="U1964" t="str">
        <f>IF(ISBLANK($B$1964),"",IF(IFERROR(INDEX('[1]2. Kontaktgrupper'!$F$7:$F$2007, MATCH($B$1964, '[1]2. Kontaktgrupper'!B$7:$B$2007, 0)),CONCATENATE("Contact group '",$B$1964,"' has not been found"))=0,CONCATENATE("Contact group '",$B$1964,"' does not have groupId"),IFERROR(INDEX('[1]2. Kontaktgrupper'!$F$7:$F$2007, MATCH($B$1964, '[1]2. Kontaktgrupper'!B$7:$B$2007, 0)),CONCATENATE("Contact group '",$B$1964,"' has not been found"))))</f>
        <v/>
      </c>
      <c r="W1964" t="str">
        <f>IF(ISBLANK($V$1964),"",IFERROR(INDEX('[1]5. Modtagersystemer'!$A$7:$A$2007, MATCH($V$1964, '[1]5. Modtagersystemer'!B$7:$B$2007, 0)),CONCATENATE("System '",$V$1964,"' has not been found")))</f>
        <v/>
      </c>
    </row>
    <row r="1965" spans="19:23">
      <c r="S1965"/>
      <c r="U1965" t="str">
        <f>IF(ISBLANK($B$1965),"",IF(IFERROR(INDEX('[1]2. Kontaktgrupper'!$F$7:$F$2007, MATCH($B$1965, '[1]2. Kontaktgrupper'!B$7:$B$2007, 0)),CONCATENATE("Contact group '",$B$1965,"' has not been found"))=0,CONCATENATE("Contact group '",$B$1965,"' does not have groupId"),IFERROR(INDEX('[1]2. Kontaktgrupper'!$F$7:$F$2007, MATCH($B$1965, '[1]2. Kontaktgrupper'!B$7:$B$2007, 0)),CONCATENATE("Contact group '",$B$1965,"' has not been found"))))</f>
        <v/>
      </c>
      <c r="W1965" t="str">
        <f>IF(ISBLANK($V$1965),"",IFERROR(INDEX('[1]5. Modtagersystemer'!$A$7:$A$2007, MATCH($V$1965, '[1]5. Modtagersystemer'!B$7:$B$2007, 0)),CONCATENATE("System '",$V$1965,"' has not been found")))</f>
        <v/>
      </c>
    </row>
    <row r="1966" spans="19:23">
      <c r="S1966"/>
      <c r="U1966" t="str">
        <f>IF(ISBLANK($B$1966),"",IF(IFERROR(INDEX('[1]2. Kontaktgrupper'!$F$7:$F$2007, MATCH($B$1966, '[1]2. Kontaktgrupper'!B$7:$B$2007, 0)),CONCATENATE("Contact group '",$B$1966,"' has not been found"))=0,CONCATENATE("Contact group '",$B$1966,"' does not have groupId"),IFERROR(INDEX('[1]2. Kontaktgrupper'!$F$7:$F$2007, MATCH($B$1966, '[1]2. Kontaktgrupper'!B$7:$B$2007, 0)),CONCATENATE("Contact group '",$B$1966,"' has not been found"))))</f>
        <v/>
      </c>
      <c r="W1966" t="str">
        <f>IF(ISBLANK($V$1966),"",IFERROR(INDEX('[1]5. Modtagersystemer'!$A$7:$A$2007, MATCH($V$1966, '[1]5. Modtagersystemer'!B$7:$B$2007, 0)),CONCATENATE("System '",$V$1966,"' has not been found")))</f>
        <v/>
      </c>
    </row>
    <row r="1967" spans="19:23">
      <c r="S1967"/>
      <c r="U1967" t="str">
        <f>IF(ISBLANK($B$1967),"",IF(IFERROR(INDEX('[1]2. Kontaktgrupper'!$F$7:$F$2007, MATCH($B$1967, '[1]2. Kontaktgrupper'!B$7:$B$2007, 0)),CONCATENATE("Contact group '",$B$1967,"' has not been found"))=0,CONCATENATE("Contact group '",$B$1967,"' does not have groupId"),IFERROR(INDEX('[1]2. Kontaktgrupper'!$F$7:$F$2007, MATCH($B$1967, '[1]2. Kontaktgrupper'!B$7:$B$2007, 0)),CONCATENATE("Contact group '",$B$1967,"' has not been found"))))</f>
        <v/>
      </c>
      <c r="W1967" t="str">
        <f>IF(ISBLANK($V$1967),"",IFERROR(INDEX('[1]5. Modtagersystemer'!$A$7:$A$2007, MATCH($V$1967, '[1]5. Modtagersystemer'!B$7:$B$2007, 0)),CONCATENATE("System '",$V$1967,"' has not been found")))</f>
        <v/>
      </c>
    </row>
    <row r="1968" spans="19:23">
      <c r="S1968"/>
      <c r="U1968" t="str">
        <f>IF(ISBLANK($B$1968),"",IF(IFERROR(INDEX('[1]2. Kontaktgrupper'!$F$7:$F$2007, MATCH($B$1968, '[1]2. Kontaktgrupper'!B$7:$B$2007, 0)),CONCATENATE("Contact group '",$B$1968,"' has not been found"))=0,CONCATENATE("Contact group '",$B$1968,"' does not have groupId"),IFERROR(INDEX('[1]2. Kontaktgrupper'!$F$7:$F$2007, MATCH($B$1968, '[1]2. Kontaktgrupper'!B$7:$B$2007, 0)),CONCATENATE("Contact group '",$B$1968,"' has not been found"))))</f>
        <v/>
      </c>
      <c r="W1968" t="str">
        <f>IF(ISBLANK($V$1968),"",IFERROR(INDEX('[1]5. Modtagersystemer'!$A$7:$A$2007, MATCH($V$1968, '[1]5. Modtagersystemer'!B$7:$B$2007, 0)),CONCATENATE("System '",$V$1968,"' has not been found")))</f>
        <v/>
      </c>
    </row>
    <row r="1969" spans="19:23">
      <c r="S1969"/>
      <c r="U1969" t="str">
        <f>IF(ISBLANK($B$1969),"",IF(IFERROR(INDEX('[1]2. Kontaktgrupper'!$F$7:$F$2007, MATCH($B$1969, '[1]2. Kontaktgrupper'!B$7:$B$2007, 0)),CONCATENATE("Contact group '",$B$1969,"' has not been found"))=0,CONCATENATE("Contact group '",$B$1969,"' does not have groupId"),IFERROR(INDEX('[1]2. Kontaktgrupper'!$F$7:$F$2007, MATCH($B$1969, '[1]2. Kontaktgrupper'!B$7:$B$2007, 0)),CONCATENATE("Contact group '",$B$1969,"' has not been found"))))</f>
        <v/>
      </c>
      <c r="W1969" t="str">
        <f>IF(ISBLANK($V$1969),"",IFERROR(INDEX('[1]5. Modtagersystemer'!$A$7:$A$2007, MATCH($V$1969, '[1]5. Modtagersystemer'!B$7:$B$2007, 0)),CONCATENATE("System '",$V$1969,"' has not been found")))</f>
        <v/>
      </c>
    </row>
    <row r="1970" spans="19:23">
      <c r="S1970"/>
      <c r="U1970" t="str">
        <f>IF(ISBLANK($B$1970),"",IF(IFERROR(INDEX('[1]2. Kontaktgrupper'!$F$7:$F$2007, MATCH($B$1970, '[1]2. Kontaktgrupper'!B$7:$B$2007, 0)),CONCATENATE("Contact group '",$B$1970,"' has not been found"))=0,CONCATENATE("Contact group '",$B$1970,"' does not have groupId"),IFERROR(INDEX('[1]2. Kontaktgrupper'!$F$7:$F$2007, MATCH($B$1970, '[1]2. Kontaktgrupper'!B$7:$B$2007, 0)),CONCATENATE("Contact group '",$B$1970,"' has not been found"))))</f>
        <v/>
      </c>
      <c r="W1970" t="str">
        <f>IF(ISBLANK($V$1970),"",IFERROR(INDEX('[1]5. Modtagersystemer'!$A$7:$A$2007, MATCH($V$1970, '[1]5. Modtagersystemer'!B$7:$B$2007, 0)),CONCATENATE("System '",$V$1970,"' has not been found")))</f>
        <v/>
      </c>
    </row>
    <row r="1971" spans="19:23">
      <c r="S1971"/>
      <c r="U1971" t="str">
        <f>IF(ISBLANK($B$1971),"",IF(IFERROR(INDEX('[1]2. Kontaktgrupper'!$F$7:$F$2007, MATCH($B$1971, '[1]2. Kontaktgrupper'!B$7:$B$2007, 0)),CONCATENATE("Contact group '",$B$1971,"' has not been found"))=0,CONCATENATE("Contact group '",$B$1971,"' does not have groupId"),IFERROR(INDEX('[1]2. Kontaktgrupper'!$F$7:$F$2007, MATCH($B$1971, '[1]2. Kontaktgrupper'!B$7:$B$2007, 0)),CONCATENATE("Contact group '",$B$1971,"' has not been found"))))</f>
        <v/>
      </c>
      <c r="W1971" t="str">
        <f>IF(ISBLANK($V$1971),"",IFERROR(INDEX('[1]5. Modtagersystemer'!$A$7:$A$2007, MATCH($V$1971, '[1]5. Modtagersystemer'!B$7:$B$2007, 0)),CONCATENATE("System '",$V$1971,"' has not been found")))</f>
        <v/>
      </c>
    </row>
    <row r="1972" spans="19:23">
      <c r="S1972"/>
      <c r="U1972" t="str">
        <f>IF(ISBLANK($B$1972),"",IF(IFERROR(INDEX('[1]2. Kontaktgrupper'!$F$7:$F$2007, MATCH($B$1972, '[1]2. Kontaktgrupper'!B$7:$B$2007, 0)),CONCATENATE("Contact group '",$B$1972,"' has not been found"))=0,CONCATENATE("Contact group '",$B$1972,"' does not have groupId"),IFERROR(INDEX('[1]2. Kontaktgrupper'!$F$7:$F$2007, MATCH($B$1972, '[1]2. Kontaktgrupper'!B$7:$B$2007, 0)),CONCATENATE("Contact group '",$B$1972,"' has not been found"))))</f>
        <v/>
      </c>
      <c r="W1972" t="str">
        <f>IF(ISBLANK($V$1972),"",IFERROR(INDEX('[1]5. Modtagersystemer'!$A$7:$A$2007, MATCH($V$1972, '[1]5. Modtagersystemer'!B$7:$B$2007, 0)),CONCATENATE("System '",$V$1972,"' has not been found")))</f>
        <v/>
      </c>
    </row>
    <row r="1973" spans="19:23">
      <c r="S1973"/>
      <c r="U1973" t="str">
        <f>IF(ISBLANK($B$1973),"",IF(IFERROR(INDEX('[1]2. Kontaktgrupper'!$F$7:$F$2007, MATCH($B$1973, '[1]2. Kontaktgrupper'!B$7:$B$2007, 0)),CONCATENATE("Contact group '",$B$1973,"' has not been found"))=0,CONCATENATE("Contact group '",$B$1973,"' does not have groupId"),IFERROR(INDEX('[1]2. Kontaktgrupper'!$F$7:$F$2007, MATCH($B$1973, '[1]2. Kontaktgrupper'!B$7:$B$2007, 0)),CONCATENATE("Contact group '",$B$1973,"' has not been found"))))</f>
        <v/>
      </c>
      <c r="W1973" t="str">
        <f>IF(ISBLANK($V$1973),"",IFERROR(INDEX('[1]5. Modtagersystemer'!$A$7:$A$2007, MATCH($V$1973, '[1]5. Modtagersystemer'!B$7:$B$2007, 0)),CONCATENATE("System '",$V$1973,"' has not been found")))</f>
        <v/>
      </c>
    </row>
    <row r="1974" spans="19:23">
      <c r="S1974"/>
      <c r="U1974" t="str">
        <f>IF(ISBLANK($B$1974),"",IF(IFERROR(INDEX('[1]2. Kontaktgrupper'!$F$7:$F$2007, MATCH($B$1974, '[1]2. Kontaktgrupper'!B$7:$B$2007, 0)),CONCATENATE("Contact group '",$B$1974,"' has not been found"))=0,CONCATENATE("Contact group '",$B$1974,"' does not have groupId"),IFERROR(INDEX('[1]2. Kontaktgrupper'!$F$7:$F$2007, MATCH($B$1974, '[1]2. Kontaktgrupper'!B$7:$B$2007, 0)),CONCATENATE("Contact group '",$B$1974,"' has not been found"))))</f>
        <v/>
      </c>
      <c r="W1974" t="str">
        <f>IF(ISBLANK($V$1974),"",IFERROR(INDEX('[1]5. Modtagersystemer'!$A$7:$A$2007, MATCH($V$1974, '[1]5. Modtagersystemer'!B$7:$B$2007, 0)),CONCATENATE("System '",$V$1974,"' has not been found")))</f>
        <v/>
      </c>
    </row>
    <row r="1975" spans="19:23">
      <c r="S1975"/>
      <c r="U1975" t="str">
        <f>IF(ISBLANK($B$1975),"",IF(IFERROR(INDEX('[1]2. Kontaktgrupper'!$F$7:$F$2007, MATCH($B$1975, '[1]2. Kontaktgrupper'!B$7:$B$2007, 0)),CONCATENATE("Contact group '",$B$1975,"' has not been found"))=0,CONCATENATE("Contact group '",$B$1975,"' does not have groupId"),IFERROR(INDEX('[1]2. Kontaktgrupper'!$F$7:$F$2007, MATCH($B$1975, '[1]2. Kontaktgrupper'!B$7:$B$2007, 0)),CONCATENATE("Contact group '",$B$1975,"' has not been found"))))</f>
        <v/>
      </c>
      <c r="W1975" t="str">
        <f>IF(ISBLANK($V$1975),"",IFERROR(INDEX('[1]5. Modtagersystemer'!$A$7:$A$2007, MATCH($V$1975, '[1]5. Modtagersystemer'!B$7:$B$2007, 0)),CONCATENATE("System '",$V$1975,"' has not been found")))</f>
        <v/>
      </c>
    </row>
    <row r="1976" spans="19:23">
      <c r="S1976"/>
      <c r="U1976" t="str">
        <f>IF(ISBLANK($B$1976),"",IF(IFERROR(INDEX('[1]2. Kontaktgrupper'!$F$7:$F$2007, MATCH($B$1976, '[1]2. Kontaktgrupper'!B$7:$B$2007, 0)),CONCATENATE("Contact group '",$B$1976,"' has not been found"))=0,CONCATENATE("Contact group '",$B$1976,"' does not have groupId"),IFERROR(INDEX('[1]2. Kontaktgrupper'!$F$7:$F$2007, MATCH($B$1976, '[1]2. Kontaktgrupper'!B$7:$B$2007, 0)),CONCATENATE("Contact group '",$B$1976,"' has not been found"))))</f>
        <v/>
      </c>
      <c r="W1976" t="str">
        <f>IF(ISBLANK($V$1976),"",IFERROR(INDEX('[1]5. Modtagersystemer'!$A$7:$A$2007, MATCH($V$1976, '[1]5. Modtagersystemer'!B$7:$B$2007, 0)),CONCATENATE("System '",$V$1976,"' has not been found")))</f>
        <v/>
      </c>
    </row>
    <row r="1977" spans="19:23">
      <c r="S1977"/>
      <c r="U1977" t="str">
        <f>IF(ISBLANK($B$1977),"",IF(IFERROR(INDEX('[1]2. Kontaktgrupper'!$F$7:$F$2007, MATCH($B$1977, '[1]2. Kontaktgrupper'!B$7:$B$2007, 0)),CONCATENATE("Contact group '",$B$1977,"' has not been found"))=0,CONCATENATE("Contact group '",$B$1977,"' does not have groupId"),IFERROR(INDEX('[1]2. Kontaktgrupper'!$F$7:$F$2007, MATCH($B$1977, '[1]2. Kontaktgrupper'!B$7:$B$2007, 0)),CONCATENATE("Contact group '",$B$1977,"' has not been found"))))</f>
        <v/>
      </c>
      <c r="W1977" t="str">
        <f>IF(ISBLANK($V$1977),"",IFERROR(INDEX('[1]5. Modtagersystemer'!$A$7:$A$2007, MATCH($V$1977, '[1]5. Modtagersystemer'!B$7:$B$2007, 0)),CONCATENATE("System '",$V$1977,"' has not been found")))</f>
        <v/>
      </c>
    </row>
    <row r="1978" spans="19:23">
      <c r="S1978"/>
      <c r="U1978" t="str">
        <f>IF(ISBLANK($B$1978),"",IF(IFERROR(INDEX('[1]2. Kontaktgrupper'!$F$7:$F$2007, MATCH($B$1978, '[1]2. Kontaktgrupper'!B$7:$B$2007, 0)),CONCATENATE("Contact group '",$B$1978,"' has not been found"))=0,CONCATENATE("Contact group '",$B$1978,"' does not have groupId"),IFERROR(INDEX('[1]2. Kontaktgrupper'!$F$7:$F$2007, MATCH($B$1978, '[1]2. Kontaktgrupper'!B$7:$B$2007, 0)),CONCATENATE("Contact group '",$B$1978,"' has not been found"))))</f>
        <v/>
      </c>
      <c r="W1978" t="str">
        <f>IF(ISBLANK($V$1978),"",IFERROR(INDEX('[1]5. Modtagersystemer'!$A$7:$A$2007, MATCH($V$1978, '[1]5. Modtagersystemer'!B$7:$B$2007, 0)),CONCATENATE("System '",$V$1978,"' has not been found")))</f>
        <v/>
      </c>
    </row>
    <row r="1979" spans="19:23">
      <c r="S1979"/>
      <c r="U1979" t="str">
        <f>IF(ISBLANK($B$1979),"",IF(IFERROR(INDEX('[1]2. Kontaktgrupper'!$F$7:$F$2007, MATCH($B$1979, '[1]2. Kontaktgrupper'!B$7:$B$2007, 0)),CONCATENATE("Contact group '",$B$1979,"' has not been found"))=0,CONCATENATE("Contact group '",$B$1979,"' does not have groupId"),IFERROR(INDEX('[1]2. Kontaktgrupper'!$F$7:$F$2007, MATCH($B$1979, '[1]2. Kontaktgrupper'!B$7:$B$2007, 0)),CONCATENATE("Contact group '",$B$1979,"' has not been found"))))</f>
        <v/>
      </c>
      <c r="W1979" t="str">
        <f>IF(ISBLANK($V$1979),"",IFERROR(INDEX('[1]5. Modtagersystemer'!$A$7:$A$2007, MATCH($V$1979, '[1]5. Modtagersystemer'!B$7:$B$2007, 0)),CONCATENATE("System '",$V$1979,"' has not been found")))</f>
        <v/>
      </c>
    </row>
    <row r="1980" spans="19:23">
      <c r="S1980"/>
      <c r="U1980" t="str">
        <f>IF(ISBLANK($B$1980),"",IF(IFERROR(INDEX('[1]2. Kontaktgrupper'!$F$7:$F$2007, MATCH($B$1980, '[1]2. Kontaktgrupper'!B$7:$B$2007, 0)),CONCATENATE("Contact group '",$B$1980,"' has not been found"))=0,CONCATENATE("Contact group '",$B$1980,"' does not have groupId"),IFERROR(INDEX('[1]2. Kontaktgrupper'!$F$7:$F$2007, MATCH($B$1980, '[1]2. Kontaktgrupper'!B$7:$B$2007, 0)),CONCATENATE("Contact group '",$B$1980,"' has not been found"))))</f>
        <v/>
      </c>
      <c r="W1980" t="str">
        <f>IF(ISBLANK($V$1980),"",IFERROR(INDEX('[1]5. Modtagersystemer'!$A$7:$A$2007, MATCH($V$1980, '[1]5. Modtagersystemer'!B$7:$B$2007, 0)),CONCATENATE("System '",$V$1980,"' has not been found")))</f>
        <v/>
      </c>
    </row>
    <row r="1981" spans="19:23">
      <c r="S1981"/>
      <c r="U1981" t="str">
        <f>IF(ISBLANK($B$1981),"",IF(IFERROR(INDEX('[1]2. Kontaktgrupper'!$F$7:$F$2007, MATCH($B$1981, '[1]2. Kontaktgrupper'!B$7:$B$2007, 0)),CONCATENATE("Contact group '",$B$1981,"' has not been found"))=0,CONCATENATE("Contact group '",$B$1981,"' does not have groupId"),IFERROR(INDEX('[1]2. Kontaktgrupper'!$F$7:$F$2007, MATCH($B$1981, '[1]2. Kontaktgrupper'!B$7:$B$2007, 0)),CONCATENATE("Contact group '",$B$1981,"' has not been found"))))</f>
        <v/>
      </c>
      <c r="W1981" t="str">
        <f>IF(ISBLANK($V$1981),"",IFERROR(INDEX('[1]5. Modtagersystemer'!$A$7:$A$2007, MATCH($V$1981, '[1]5. Modtagersystemer'!B$7:$B$2007, 0)),CONCATENATE("System '",$V$1981,"' has not been found")))</f>
        <v/>
      </c>
    </row>
    <row r="1982" spans="19:23">
      <c r="S1982"/>
      <c r="U1982" t="str">
        <f>IF(ISBLANK($B$1982),"",IF(IFERROR(INDEX('[1]2. Kontaktgrupper'!$F$7:$F$2007, MATCH($B$1982, '[1]2. Kontaktgrupper'!B$7:$B$2007, 0)),CONCATENATE("Contact group '",$B$1982,"' has not been found"))=0,CONCATENATE("Contact group '",$B$1982,"' does not have groupId"),IFERROR(INDEX('[1]2. Kontaktgrupper'!$F$7:$F$2007, MATCH($B$1982, '[1]2. Kontaktgrupper'!B$7:$B$2007, 0)),CONCATENATE("Contact group '",$B$1982,"' has not been found"))))</f>
        <v/>
      </c>
      <c r="W1982" t="str">
        <f>IF(ISBLANK($V$1982),"",IFERROR(INDEX('[1]5. Modtagersystemer'!$A$7:$A$2007, MATCH($V$1982, '[1]5. Modtagersystemer'!B$7:$B$2007, 0)),CONCATENATE("System '",$V$1982,"' has not been found")))</f>
        <v/>
      </c>
    </row>
    <row r="1983" spans="19:23">
      <c r="S1983"/>
      <c r="U1983" t="str">
        <f>IF(ISBLANK($B$1983),"",IF(IFERROR(INDEX('[1]2. Kontaktgrupper'!$F$7:$F$2007, MATCH($B$1983, '[1]2. Kontaktgrupper'!B$7:$B$2007, 0)),CONCATENATE("Contact group '",$B$1983,"' has not been found"))=0,CONCATENATE("Contact group '",$B$1983,"' does not have groupId"),IFERROR(INDEX('[1]2. Kontaktgrupper'!$F$7:$F$2007, MATCH($B$1983, '[1]2. Kontaktgrupper'!B$7:$B$2007, 0)),CONCATENATE("Contact group '",$B$1983,"' has not been found"))))</f>
        <v/>
      </c>
      <c r="W1983" t="str">
        <f>IF(ISBLANK($V$1983),"",IFERROR(INDEX('[1]5. Modtagersystemer'!$A$7:$A$2007, MATCH($V$1983, '[1]5. Modtagersystemer'!B$7:$B$2007, 0)),CONCATENATE("System '",$V$1983,"' has not been found")))</f>
        <v/>
      </c>
    </row>
    <row r="1984" spans="19:23">
      <c r="S1984"/>
      <c r="U1984" t="str">
        <f>IF(ISBLANK($B$1984),"",IF(IFERROR(INDEX('[1]2. Kontaktgrupper'!$F$7:$F$2007, MATCH($B$1984, '[1]2. Kontaktgrupper'!B$7:$B$2007, 0)),CONCATENATE("Contact group '",$B$1984,"' has not been found"))=0,CONCATENATE("Contact group '",$B$1984,"' does not have groupId"),IFERROR(INDEX('[1]2. Kontaktgrupper'!$F$7:$F$2007, MATCH($B$1984, '[1]2. Kontaktgrupper'!B$7:$B$2007, 0)),CONCATENATE("Contact group '",$B$1984,"' has not been found"))))</f>
        <v/>
      </c>
      <c r="W1984" t="str">
        <f>IF(ISBLANK($V$1984),"",IFERROR(INDEX('[1]5. Modtagersystemer'!$A$7:$A$2007, MATCH($V$1984, '[1]5. Modtagersystemer'!B$7:$B$2007, 0)),CONCATENATE("System '",$V$1984,"' has not been found")))</f>
        <v/>
      </c>
    </row>
    <row r="1985" spans="19:23">
      <c r="S1985"/>
      <c r="U1985" t="str">
        <f>IF(ISBLANK($B$1985),"",IF(IFERROR(INDEX('[1]2. Kontaktgrupper'!$F$7:$F$2007, MATCH($B$1985, '[1]2. Kontaktgrupper'!B$7:$B$2007, 0)),CONCATENATE("Contact group '",$B$1985,"' has not been found"))=0,CONCATENATE("Contact group '",$B$1985,"' does not have groupId"),IFERROR(INDEX('[1]2. Kontaktgrupper'!$F$7:$F$2007, MATCH($B$1985, '[1]2. Kontaktgrupper'!B$7:$B$2007, 0)),CONCATENATE("Contact group '",$B$1985,"' has not been found"))))</f>
        <v/>
      </c>
      <c r="W1985" t="str">
        <f>IF(ISBLANK($V$1985),"",IFERROR(INDEX('[1]5. Modtagersystemer'!$A$7:$A$2007, MATCH($V$1985, '[1]5. Modtagersystemer'!B$7:$B$2007, 0)),CONCATENATE("System '",$V$1985,"' has not been found")))</f>
        <v/>
      </c>
    </row>
    <row r="1986" spans="19:23">
      <c r="S1986"/>
      <c r="U1986" t="str">
        <f>IF(ISBLANK($B$1986),"",IF(IFERROR(INDEX('[1]2. Kontaktgrupper'!$F$7:$F$2007, MATCH($B$1986, '[1]2. Kontaktgrupper'!B$7:$B$2007, 0)),CONCATENATE("Contact group '",$B$1986,"' has not been found"))=0,CONCATENATE("Contact group '",$B$1986,"' does not have groupId"),IFERROR(INDEX('[1]2. Kontaktgrupper'!$F$7:$F$2007, MATCH($B$1986, '[1]2. Kontaktgrupper'!B$7:$B$2007, 0)),CONCATENATE("Contact group '",$B$1986,"' has not been found"))))</f>
        <v/>
      </c>
      <c r="W1986" t="str">
        <f>IF(ISBLANK($V$1986),"",IFERROR(INDEX('[1]5. Modtagersystemer'!$A$7:$A$2007, MATCH($V$1986, '[1]5. Modtagersystemer'!B$7:$B$2007, 0)),CONCATENATE("System '",$V$1986,"' has not been found")))</f>
        <v/>
      </c>
    </row>
    <row r="1987" spans="19:23">
      <c r="S1987"/>
      <c r="U1987" t="str">
        <f>IF(ISBLANK($B$1987),"",IF(IFERROR(INDEX('[1]2. Kontaktgrupper'!$F$7:$F$2007, MATCH($B$1987, '[1]2. Kontaktgrupper'!B$7:$B$2007, 0)),CONCATENATE("Contact group '",$B$1987,"' has not been found"))=0,CONCATENATE("Contact group '",$B$1987,"' does not have groupId"),IFERROR(INDEX('[1]2. Kontaktgrupper'!$F$7:$F$2007, MATCH($B$1987, '[1]2. Kontaktgrupper'!B$7:$B$2007, 0)),CONCATENATE("Contact group '",$B$1987,"' has not been found"))))</f>
        <v/>
      </c>
      <c r="W1987" t="str">
        <f>IF(ISBLANK($V$1987),"",IFERROR(INDEX('[1]5. Modtagersystemer'!$A$7:$A$2007, MATCH($V$1987, '[1]5. Modtagersystemer'!B$7:$B$2007, 0)),CONCATENATE("System '",$V$1987,"' has not been found")))</f>
        <v/>
      </c>
    </row>
    <row r="1988" spans="19:23">
      <c r="S1988"/>
      <c r="U1988" t="str">
        <f>IF(ISBLANK($B$1988),"",IF(IFERROR(INDEX('[1]2. Kontaktgrupper'!$F$7:$F$2007, MATCH($B$1988, '[1]2. Kontaktgrupper'!B$7:$B$2007, 0)),CONCATENATE("Contact group '",$B$1988,"' has not been found"))=0,CONCATENATE("Contact group '",$B$1988,"' does not have groupId"),IFERROR(INDEX('[1]2. Kontaktgrupper'!$F$7:$F$2007, MATCH($B$1988, '[1]2. Kontaktgrupper'!B$7:$B$2007, 0)),CONCATENATE("Contact group '",$B$1988,"' has not been found"))))</f>
        <v/>
      </c>
      <c r="W1988" t="str">
        <f>IF(ISBLANK($V$1988),"",IFERROR(INDEX('[1]5. Modtagersystemer'!$A$7:$A$2007, MATCH($V$1988, '[1]5. Modtagersystemer'!B$7:$B$2007, 0)),CONCATENATE("System '",$V$1988,"' has not been found")))</f>
        <v/>
      </c>
    </row>
    <row r="1989" spans="19:23">
      <c r="S1989"/>
      <c r="U1989" t="str">
        <f>IF(ISBLANK($B$1989),"",IF(IFERROR(INDEX('[1]2. Kontaktgrupper'!$F$7:$F$2007, MATCH($B$1989, '[1]2. Kontaktgrupper'!B$7:$B$2007, 0)),CONCATENATE("Contact group '",$B$1989,"' has not been found"))=0,CONCATENATE("Contact group '",$B$1989,"' does not have groupId"),IFERROR(INDEX('[1]2. Kontaktgrupper'!$F$7:$F$2007, MATCH($B$1989, '[1]2. Kontaktgrupper'!B$7:$B$2007, 0)),CONCATENATE("Contact group '",$B$1989,"' has not been found"))))</f>
        <v/>
      </c>
      <c r="W1989" t="str">
        <f>IF(ISBLANK($V$1989),"",IFERROR(INDEX('[1]5. Modtagersystemer'!$A$7:$A$2007, MATCH($V$1989, '[1]5. Modtagersystemer'!B$7:$B$2007, 0)),CONCATENATE("System '",$V$1989,"' has not been found")))</f>
        <v/>
      </c>
    </row>
    <row r="1990" spans="19:23">
      <c r="S1990"/>
      <c r="U1990" t="str">
        <f>IF(ISBLANK($B$1990),"",IF(IFERROR(INDEX('[1]2. Kontaktgrupper'!$F$7:$F$2007, MATCH($B$1990, '[1]2. Kontaktgrupper'!B$7:$B$2007, 0)),CONCATENATE("Contact group '",$B$1990,"' has not been found"))=0,CONCATENATE("Contact group '",$B$1990,"' does not have groupId"),IFERROR(INDEX('[1]2. Kontaktgrupper'!$F$7:$F$2007, MATCH($B$1990, '[1]2. Kontaktgrupper'!B$7:$B$2007, 0)),CONCATENATE("Contact group '",$B$1990,"' has not been found"))))</f>
        <v/>
      </c>
      <c r="W1990" t="str">
        <f>IF(ISBLANK($V$1990),"",IFERROR(INDEX('[1]5. Modtagersystemer'!$A$7:$A$2007, MATCH($V$1990, '[1]5. Modtagersystemer'!B$7:$B$2007, 0)),CONCATENATE("System '",$V$1990,"' has not been found")))</f>
        <v/>
      </c>
    </row>
    <row r="1991" spans="19:23">
      <c r="S1991"/>
      <c r="U1991" t="str">
        <f>IF(ISBLANK($B$1991),"",IF(IFERROR(INDEX('[1]2. Kontaktgrupper'!$F$7:$F$2007, MATCH($B$1991, '[1]2. Kontaktgrupper'!B$7:$B$2007, 0)),CONCATENATE("Contact group '",$B$1991,"' has not been found"))=0,CONCATENATE("Contact group '",$B$1991,"' does not have groupId"),IFERROR(INDEX('[1]2. Kontaktgrupper'!$F$7:$F$2007, MATCH($B$1991, '[1]2. Kontaktgrupper'!B$7:$B$2007, 0)),CONCATENATE("Contact group '",$B$1991,"' has not been found"))))</f>
        <v/>
      </c>
      <c r="W1991" t="str">
        <f>IF(ISBLANK($V$1991),"",IFERROR(INDEX('[1]5. Modtagersystemer'!$A$7:$A$2007, MATCH($V$1991, '[1]5. Modtagersystemer'!B$7:$B$2007, 0)),CONCATENATE("System '",$V$1991,"' has not been found")))</f>
        <v/>
      </c>
    </row>
    <row r="1992" spans="19:23">
      <c r="S1992"/>
      <c r="U1992" t="str">
        <f>IF(ISBLANK($B$1992),"",IF(IFERROR(INDEX('[1]2. Kontaktgrupper'!$F$7:$F$2007, MATCH($B$1992, '[1]2. Kontaktgrupper'!B$7:$B$2007, 0)),CONCATENATE("Contact group '",$B$1992,"' has not been found"))=0,CONCATENATE("Contact group '",$B$1992,"' does not have groupId"),IFERROR(INDEX('[1]2. Kontaktgrupper'!$F$7:$F$2007, MATCH($B$1992, '[1]2. Kontaktgrupper'!B$7:$B$2007, 0)),CONCATENATE("Contact group '",$B$1992,"' has not been found"))))</f>
        <v/>
      </c>
      <c r="W1992" t="str">
        <f>IF(ISBLANK($V$1992),"",IFERROR(INDEX('[1]5. Modtagersystemer'!$A$7:$A$2007, MATCH($V$1992, '[1]5. Modtagersystemer'!B$7:$B$2007, 0)),CONCATENATE("System '",$V$1992,"' has not been found")))</f>
        <v/>
      </c>
    </row>
    <row r="1993" spans="19:23">
      <c r="S1993"/>
      <c r="U1993" t="str">
        <f>IF(ISBLANK($B$1993),"",IF(IFERROR(INDEX('[1]2. Kontaktgrupper'!$F$7:$F$2007, MATCH($B$1993, '[1]2. Kontaktgrupper'!B$7:$B$2007, 0)),CONCATENATE("Contact group '",$B$1993,"' has not been found"))=0,CONCATENATE("Contact group '",$B$1993,"' does not have groupId"),IFERROR(INDEX('[1]2. Kontaktgrupper'!$F$7:$F$2007, MATCH($B$1993, '[1]2. Kontaktgrupper'!B$7:$B$2007, 0)),CONCATENATE("Contact group '",$B$1993,"' has not been found"))))</f>
        <v/>
      </c>
      <c r="W1993" t="str">
        <f>IF(ISBLANK($V$1993),"",IFERROR(INDEX('[1]5. Modtagersystemer'!$A$7:$A$2007, MATCH($V$1993, '[1]5. Modtagersystemer'!B$7:$B$2007, 0)),CONCATENATE("System '",$V$1993,"' has not been found")))</f>
        <v/>
      </c>
    </row>
    <row r="1994" spans="19:23">
      <c r="S1994"/>
      <c r="U1994" t="str">
        <f>IF(ISBLANK($B$1994),"",IF(IFERROR(INDEX('[1]2. Kontaktgrupper'!$F$7:$F$2007, MATCH($B$1994, '[1]2. Kontaktgrupper'!B$7:$B$2007, 0)),CONCATENATE("Contact group '",$B$1994,"' has not been found"))=0,CONCATENATE("Contact group '",$B$1994,"' does not have groupId"),IFERROR(INDEX('[1]2. Kontaktgrupper'!$F$7:$F$2007, MATCH($B$1994, '[1]2. Kontaktgrupper'!B$7:$B$2007, 0)),CONCATENATE("Contact group '",$B$1994,"' has not been found"))))</f>
        <v/>
      </c>
      <c r="W1994" t="str">
        <f>IF(ISBLANK($V$1994),"",IFERROR(INDEX('[1]5. Modtagersystemer'!$A$7:$A$2007, MATCH($V$1994, '[1]5. Modtagersystemer'!B$7:$B$2007, 0)),CONCATENATE("System '",$V$1994,"' has not been found")))</f>
        <v/>
      </c>
    </row>
    <row r="1995" spans="19:23">
      <c r="S1995"/>
      <c r="U1995" t="str">
        <f>IF(ISBLANK($B$1995),"",IF(IFERROR(INDEX('[1]2. Kontaktgrupper'!$F$7:$F$2007, MATCH($B$1995, '[1]2. Kontaktgrupper'!B$7:$B$2007, 0)),CONCATENATE("Contact group '",$B$1995,"' has not been found"))=0,CONCATENATE("Contact group '",$B$1995,"' does not have groupId"),IFERROR(INDEX('[1]2. Kontaktgrupper'!$F$7:$F$2007, MATCH($B$1995, '[1]2. Kontaktgrupper'!B$7:$B$2007, 0)),CONCATENATE("Contact group '",$B$1995,"' has not been found"))))</f>
        <v/>
      </c>
      <c r="W1995" t="str">
        <f>IF(ISBLANK($V$1995),"",IFERROR(INDEX('[1]5. Modtagersystemer'!$A$7:$A$2007, MATCH($V$1995, '[1]5. Modtagersystemer'!B$7:$B$2007, 0)),CONCATENATE("System '",$V$1995,"' has not been found")))</f>
        <v/>
      </c>
    </row>
    <row r="1996" spans="19:23">
      <c r="S1996"/>
      <c r="U1996" t="str">
        <f>IF(ISBLANK($B$1996),"",IF(IFERROR(INDEX('[1]2. Kontaktgrupper'!$F$7:$F$2007, MATCH($B$1996, '[1]2. Kontaktgrupper'!B$7:$B$2007, 0)),CONCATENATE("Contact group '",$B$1996,"' has not been found"))=0,CONCATENATE("Contact group '",$B$1996,"' does not have groupId"),IFERROR(INDEX('[1]2. Kontaktgrupper'!$F$7:$F$2007, MATCH($B$1996, '[1]2. Kontaktgrupper'!B$7:$B$2007, 0)),CONCATENATE("Contact group '",$B$1996,"' has not been found"))))</f>
        <v/>
      </c>
      <c r="W1996" t="str">
        <f>IF(ISBLANK($V$1996),"",IFERROR(INDEX('[1]5. Modtagersystemer'!$A$7:$A$2007, MATCH($V$1996, '[1]5. Modtagersystemer'!B$7:$B$2007, 0)),CONCATENATE("System '",$V$1996,"' has not been found")))</f>
        <v/>
      </c>
    </row>
    <row r="1997" spans="19:23">
      <c r="S1997"/>
      <c r="U1997" t="str">
        <f>IF(ISBLANK($B$1997),"",IF(IFERROR(INDEX('[1]2. Kontaktgrupper'!$F$7:$F$2007, MATCH($B$1997, '[1]2. Kontaktgrupper'!B$7:$B$2007, 0)),CONCATENATE("Contact group '",$B$1997,"' has not been found"))=0,CONCATENATE("Contact group '",$B$1997,"' does not have groupId"),IFERROR(INDEX('[1]2. Kontaktgrupper'!$F$7:$F$2007, MATCH($B$1997, '[1]2. Kontaktgrupper'!B$7:$B$2007, 0)),CONCATENATE("Contact group '",$B$1997,"' has not been found"))))</f>
        <v/>
      </c>
      <c r="W1997" t="str">
        <f>IF(ISBLANK($V$1997),"",IFERROR(INDEX('[1]5. Modtagersystemer'!$A$7:$A$2007, MATCH($V$1997, '[1]5. Modtagersystemer'!B$7:$B$2007, 0)),CONCATENATE("System '",$V$1997,"' has not been found")))</f>
        <v/>
      </c>
    </row>
    <row r="1998" spans="19:23">
      <c r="S1998"/>
      <c r="U1998" t="str">
        <f>IF(ISBLANK($B$1998),"",IF(IFERROR(INDEX('[1]2. Kontaktgrupper'!$F$7:$F$2007, MATCH($B$1998, '[1]2. Kontaktgrupper'!B$7:$B$2007, 0)),CONCATENATE("Contact group '",$B$1998,"' has not been found"))=0,CONCATENATE("Contact group '",$B$1998,"' does not have groupId"),IFERROR(INDEX('[1]2. Kontaktgrupper'!$F$7:$F$2007, MATCH($B$1998, '[1]2. Kontaktgrupper'!B$7:$B$2007, 0)),CONCATENATE("Contact group '",$B$1998,"' has not been found"))))</f>
        <v/>
      </c>
      <c r="W1998" t="str">
        <f>IF(ISBLANK($V$1998),"",IFERROR(INDEX('[1]5. Modtagersystemer'!$A$7:$A$2007, MATCH($V$1998, '[1]5. Modtagersystemer'!B$7:$B$2007, 0)),CONCATENATE("System '",$V$1998,"' has not been found")))</f>
        <v/>
      </c>
    </row>
    <row r="1999" spans="19:23">
      <c r="S1999"/>
      <c r="U1999" t="str">
        <f>IF(ISBLANK($B$1999),"",IF(IFERROR(INDEX('[1]2. Kontaktgrupper'!$F$7:$F$2007, MATCH($B$1999, '[1]2. Kontaktgrupper'!B$7:$B$2007, 0)),CONCATENATE("Contact group '",$B$1999,"' has not been found"))=0,CONCATENATE("Contact group '",$B$1999,"' does not have groupId"),IFERROR(INDEX('[1]2. Kontaktgrupper'!$F$7:$F$2007, MATCH($B$1999, '[1]2. Kontaktgrupper'!B$7:$B$2007, 0)),CONCATENATE("Contact group '",$B$1999,"' has not been found"))))</f>
        <v/>
      </c>
      <c r="W1999" t="str">
        <f>IF(ISBLANK($V$1999),"",IFERROR(INDEX('[1]5. Modtagersystemer'!$A$7:$A$2007, MATCH($V$1999, '[1]5. Modtagersystemer'!B$7:$B$2007, 0)),CONCATENATE("System '",$V$1999,"' has not been found")))</f>
        <v/>
      </c>
    </row>
    <row r="2000" spans="19:23">
      <c r="S2000"/>
      <c r="U2000" t="str">
        <f>IF(ISBLANK($B$2000),"",IF(IFERROR(INDEX('[1]2. Kontaktgrupper'!$F$7:$F$2007, MATCH($B$2000, '[1]2. Kontaktgrupper'!B$7:$B$2007, 0)),CONCATENATE("Contact group '",$B$2000,"' has not been found"))=0,CONCATENATE("Contact group '",$B$2000,"' does not have groupId"),IFERROR(INDEX('[1]2. Kontaktgrupper'!$F$7:$F$2007, MATCH($B$2000, '[1]2. Kontaktgrupper'!B$7:$B$2007, 0)),CONCATENATE("Contact group '",$B$2000,"' has not been found"))))</f>
        <v/>
      </c>
      <c r="W2000" t="str">
        <f>IF(ISBLANK($V$2000),"",IFERROR(INDEX('[1]5. Modtagersystemer'!$A$7:$A$2007, MATCH($V$2000, '[1]5. Modtagersystemer'!B$7:$B$2007, 0)),CONCATENATE("System '",$V$2000,"' has not been found")))</f>
        <v/>
      </c>
    </row>
    <row r="2001" spans="19:23">
      <c r="S2001"/>
      <c r="U2001" t="str">
        <f>IF(ISBLANK($B$2001),"",IF(IFERROR(INDEX('[1]2. Kontaktgrupper'!$F$7:$F$2007, MATCH($B$2001, '[1]2. Kontaktgrupper'!B$7:$B$2007, 0)),CONCATENATE("Contact group '",$B$2001,"' has not been found"))=0,CONCATENATE("Contact group '",$B$2001,"' does not have groupId"),IFERROR(INDEX('[1]2. Kontaktgrupper'!$F$7:$F$2007, MATCH($B$2001, '[1]2. Kontaktgrupper'!B$7:$B$2007, 0)),CONCATENATE("Contact group '",$B$2001,"' has not been found"))))</f>
        <v/>
      </c>
      <c r="W2001" t="str">
        <f>IF(ISBLANK($V$2001),"",IFERROR(INDEX('[1]5. Modtagersystemer'!$A$7:$A$2007, MATCH($V$2001, '[1]5. Modtagersystemer'!B$7:$B$2007, 0)),CONCATENATE("System '",$V$2001,"' has not been found")))</f>
        <v/>
      </c>
    </row>
    <row r="2002" spans="19:23">
      <c r="S2002"/>
      <c r="U2002" t="str">
        <f>IF(ISBLANK($B$2002),"",IF(IFERROR(INDEX('[1]2. Kontaktgrupper'!$F$7:$F$2007, MATCH($B$2002, '[1]2. Kontaktgrupper'!B$7:$B$2007, 0)),CONCATENATE("Contact group '",$B$2002,"' has not been found"))=0,CONCATENATE("Contact group '",$B$2002,"' does not have groupId"),IFERROR(INDEX('[1]2. Kontaktgrupper'!$F$7:$F$2007, MATCH($B$2002, '[1]2. Kontaktgrupper'!B$7:$B$2007, 0)),CONCATENATE("Contact group '",$B$2002,"' has not been found"))))</f>
        <v/>
      </c>
      <c r="W2002" t="str">
        <f>IF(ISBLANK($V$2002),"",IFERROR(INDEX('[1]5. Modtagersystemer'!$A$7:$A$2007, MATCH($V$2002, '[1]5. Modtagersystemer'!B$7:$B$2007, 0)),CONCATENATE("System '",$V$2002,"' has not been found")))</f>
        <v/>
      </c>
    </row>
    <row r="2003" spans="19:23">
      <c r="S2003"/>
      <c r="U2003" t="str">
        <f>IF(ISBLANK($B$2003),"",IF(IFERROR(INDEX('[1]2. Kontaktgrupper'!$F$7:$F$2007, MATCH($B$2003, '[1]2. Kontaktgrupper'!B$7:$B$2007, 0)),CONCATENATE("Contact group '",$B$2003,"' has not been found"))=0,CONCATENATE("Contact group '",$B$2003,"' does not have groupId"),IFERROR(INDEX('[1]2. Kontaktgrupper'!$F$7:$F$2007, MATCH($B$2003, '[1]2. Kontaktgrupper'!B$7:$B$2007, 0)),CONCATENATE("Contact group '",$B$2003,"' has not been found"))))</f>
        <v/>
      </c>
      <c r="W2003" t="str">
        <f>IF(ISBLANK($V$2003),"",IFERROR(INDEX('[1]5. Modtagersystemer'!$A$7:$A$2007, MATCH($V$2003, '[1]5. Modtagersystemer'!B$7:$B$2007, 0)),CONCATENATE("System '",$V$2003,"' has not been found")))</f>
        <v/>
      </c>
    </row>
    <row r="2004" spans="19:23">
      <c r="S2004"/>
      <c r="U2004" t="str">
        <f>IF(ISBLANK($B$2004),"",IF(IFERROR(INDEX('[1]2. Kontaktgrupper'!$F$7:$F$2007, MATCH($B$2004, '[1]2. Kontaktgrupper'!B$7:$B$2007, 0)),CONCATENATE("Contact group '",$B$2004,"' has not been found"))=0,CONCATENATE("Contact group '",$B$2004,"' does not have groupId"),IFERROR(INDEX('[1]2. Kontaktgrupper'!$F$7:$F$2007, MATCH($B$2004, '[1]2. Kontaktgrupper'!B$7:$B$2007, 0)),CONCATENATE("Contact group '",$B$2004,"' has not been found"))))</f>
        <v/>
      </c>
      <c r="W2004" t="str">
        <f>IF(ISBLANK($V$2004),"",IFERROR(INDEX('[1]5. Modtagersystemer'!$A$7:$A$2007, MATCH($V$2004, '[1]5. Modtagersystemer'!B$7:$B$2007, 0)),CONCATENATE("System '",$V$2004,"' has not been found")))</f>
        <v/>
      </c>
    </row>
    <row r="2005" spans="19:23">
      <c r="S2005"/>
      <c r="U2005" t="str">
        <f>IF(ISBLANK($B$2005),"",IF(IFERROR(INDEX('[1]2. Kontaktgrupper'!$F$7:$F$2007, MATCH($B$2005, '[1]2. Kontaktgrupper'!B$7:$B$2007, 0)),CONCATENATE("Contact group '",$B$2005,"' has not been found"))=0,CONCATENATE("Contact group '",$B$2005,"' does not have groupId"),IFERROR(INDEX('[1]2. Kontaktgrupper'!$F$7:$F$2007, MATCH($B$2005, '[1]2. Kontaktgrupper'!B$7:$B$2007, 0)),CONCATENATE("Contact group '",$B$2005,"' has not been found"))))</f>
        <v/>
      </c>
      <c r="W2005" t="str">
        <f>IF(ISBLANK($V$2005),"",IFERROR(INDEX('[1]5. Modtagersystemer'!$A$7:$A$2007, MATCH($V$2005, '[1]5. Modtagersystemer'!B$7:$B$2007, 0)),CONCATENATE("System '",$V$2005,"' has not been found")))</f>
        <v/>
      </c>
    </row>
    <row r="2006" spans="19:23">
      <c r="S2006"/>
      <c r="U2006" t="str">
        <f>IF(ISBLANK($B$2006),"",IF(IFERROR(INDEX('[1]2. Kontaktgrupper'!$F$7:$F$2007, MATCH($B$2006, '[1]2. Kontaktgrupper'!B$7:$B$2007, 0)),CONCATENATE("Contact group '",$B$2006,"' has not been found"))=0,CONCATENATE("Contact group '",$B$2006,"' does not have groupId"),IFERROR(INDEX('[1]2. Kontaktgrupper'!$F$7:$F$2007, MATCH($B$2006, '[1]2. Kontaktgrupper'!B$7:$B$2007, 0)),CONCATENATE("Contact group '",$B$2006,"' has not been found"))))</f>
        <v/>
      </c>
      <c r="W2006" t="str">
        <f>IF(ISBLANK($V$2006),"",IFERROR(INDEX('[1]5. Modtagersystemer'!$A$7:$A$2007, MATCH($V$2006, '[1]5. Modtagersystemer'!B$7:$B$2007, 0)),CONCATENATE("System '",$V$2006,"' has not been found")))</f>
        <v/>
      </c>
    </row>
    <row r="2007" spans="19:23">
      <c r="U2007" t="str">
        <f>IF($B2003="","",IF(_xlfn.XLOOKUP($B2003,'[1]2. Kontaktgrupper'!$B$7:$B$1988,'[1]2. Kontaktgrupper'!$F$7:$F$1988,_xlfn.TEXTJOIN("",,'[1]4. Teknisk beskrivelse'!#REF!,'[1]3. Kontaktpunkter'!$B2004,'[1]4. Teknisk beskrivelse'!#REF!))=0,_xlfn.TEXTJOIN("",,'[1]4. Teknisk beskrivelse'!#REF!,'[1]3. Kontaktpunkter'!$B2004,'[1]4. Teknisk beskrivelse'!#REF!),_xlfn.XLOOKUP($B2003,'[1]2. Kontaktgrupper'!$B$7:$B$1988,'[1]2. Kontaktgrupper'!$F$7:$F$1988,_xlfn.TEXTJOIN("",,'[1]4. Teknisk beskrivelse'!#REF!,'[1]3. Kontaktpunkter'!$B2004,'[1]4. Teknisk beskrivelse'!#REF!))))</f>
        <v/>
      </c>
      <c r="W2007" t="str">
        <f>IF(_xlfn.XLOOKUP($V2003,'[1]5. Modtagersystemer'!$B$7:$B$2001,'[1]5. Modtagersystemer'!$A$7:$A$2001,"not found")=0,"",_xlfn.XLOOKUP($V2003,'[1]5. Modtagersystemer'!$B$7:$B$2001,'[1]5. Modtagersystemer'!$A$7:$A$2001,"not found"))</f>
        <v/>
      </c>
    </row>
    <row r="2008" spans="19:23">
      <c r="U2008" t="str">
        <f>IF($B2004="","",IF(_xlfn.XLOOKUP($B2004,'[1]2. Kontaktgrupper'!$B$7:$B$1988,'[1]2. Kontaktgrupper'!$F$7:$F$1988,_xlfn.TEXTJOIN("",,'[1]4. Teknisk beskrivelse'!#REF!,'[1]3. Kontaktpunkter'!$B2005,'[1]4. Teknisk beskrivelse'!#REF!))=0,_xlfn.TEXTJOIN("",,'[1]4. Teknisk beskrivelse'!#REF!,'[1]3. Kontaktpunkter'!$B2005,'[1]4. Teknisk beskrivelse'!#REF!),_xlfn.XLOOKUP($B2004,'[1]2. Kontaktgrupper'!$B$7:$B$1988,'[1]2. Kontaktgrupper'!$F$7:$F$1988,_xlfn.TEXTJOIN("",,'[1]4. Teknisk beskrivelse'!#REF!,'[1]3. Kontaktpunkter'!$B2005,'[1]4. Teknisk beskrivelse'!#REF!))))</f>
        <v/>
      </c>
      <c r="W2008" t="str">
        <f>IF(_xlfn.XLOOKUP($V2004,'[1]5. Modtagersystemer'!$B$7:$B$2001,'[1]5. Modtagersystemer'!$A$7:$A$2001,"not found")=0,"",_xlfn.XLOOKUP($V2004,'[1]5. Modtagersystemer'!$B$7:$B$2001,'[1]5. Modtagersystemer'!$A$7:$A$2001,"not found"))</f>
        <v/>
      </c>
    </row>
    <row r="2009" spans="19:23">
      <c r="U2009" t="str">
        <f>IF($B2005="","",IF(_xlfn.XLOOKUP($B2005,'[1]2. Kontaktgrupper'!$B$7:$B$1988,'[1]2. Kontaktgrupper'!$F$7:$F$1988,_xlfn.TEXTJOIN("",,'[1]4. Teknisk beskrivelse'!#REF!,'[1]3. Kontaktpunkter'!$B2006,'[1]4. Teknisk beskrivelse'!#REF!))=0,_xlfn.TEXTJOIN("",,'[1]4. Teknisk beskrivelse'!#REF!,'[1]3. Kontaktpunkter'!$B2006,'[1]4. Teknisk beskrivelse'!#REF!),_xlfn.XLOOKUP($B2005,'[1]2. Kontaktgrupper'!$B$7:$B$1988,'[1]2. Kontaktgrupper'!$F$7:$F$1988,_xlfn.TEXTJOIN("",,'[1]4. Teknisk beskrivelse'!#REF!,'[1]3. Kontaktpunkter'!$B2006,'[1]4. Teknisk beskrivelse'!#REF!))))</f>
        <v/>
      </c>
      <c r="W2009" t="str">
        <f>IF(_xlfn.XLOOKUP($V2005,'[1]5. Modtagersystemer'!$B$7:$B$2001,'[1]5. Modtagersystemer'!$A$7:$A$2001,"not found")=0,"",_xlfn.XLOOKUP($V2005,'[1]5. Modtagersystemer'!$B$7:$B$2001,'[1]5. Modtagersystemer'!$A$7:$A$2001,"not found"))</f>
        <v/>
      </c>
    </row>
    <row r="2010" spans="19:23">
      <c r="U2010" t="str">
        <f>IF($B2006="","",IF(_xlfn.XLOOKUP($B2006,'[1]2. Kontaktgrupper'!$B$7:$B$1988,'[1]2. Kontaktgrupper'!$F$7:$F$1988,_xlfn.TEXTJOIN("",,'[1]4. Teknisk beskrivelse'!#REF!,'[1]3. Kontaktpunkter'!$B2007,'[1]4. Teknisk beskrivelse'!#REF!))=0,_xlfn.TEXTJOIN("",,'[1]4. Teknisk beskrivelse'!#REF!,'[1]3. Kontaktpunkter'!$B2007,'[1]4. Teknisk beskrivelse'!#REF!),_xlfn.XLOOKUP($B2006,'[1]2. Kontaktgrupper'!$B$7:$B$1988,'[1]2. Kontaktgrupper'!$F$7:$F$1988,_xlfn.TEXTJOIN("",,'[1]4. Teknisk beskrivelse'!#REF!,'[1]3. Kontaktpunkter'!$B2007,'[1]4. Teknisk beskrivelse'!#REF!))))</f>
        <v/>
      </c>
      <c r="W2010" t="str">
        <f>IF(_xlfn.XLOOKUP($V2006,'[1]5. Modtagersystemer'!$B$7:$B$2001,'[1]5. Modtagersystemer'!$A$7:$A$2001,"not found")=0,"",_xlfn.XLOOKUP($V2006,'[1]5. Modtagersystemer'!$B$7:$B$2001,'[1]5. Modtagersystemer'!$A$7:$A$2001,"not found"))</f>
        <v/>
      </c>
    </row>
  </sheetData>
  <dataValidations count="13">
    <dataValidation type="textLength" operator="lessThanOrEqual" showErrorMessage="1" errorTitle="Error" error="Name can't be blank or can't be more than 50 characters" sqref="B11:B12">
      <formula1>50</formula1>
    </dataValidation>
    <dataValidation type="textLength" operator="lessThanOrEqual" allowBlank="1" showErrorMessage="1" errorTitle="Error" error="Link label cannot be more than 50 characters" sqref="R7:R2006">
      <formula1>50</formula1>
    </dataValidation>
    <dataValidation type="textLength" operator="lessThanOrEqual" allowBlank="1" showInputMessage="1" showErrorMessage="1" errorTitle="Wrong quantity of characters" error="The content length must be no longer than 50 chars" sqref="Q7:Q2006">
      <formula1>50</formula1>
    </dataValidation>
    <dataValidation type="textLength" operator="lessThanOrEqual" allowBlank="1" showErrorMessage="1" errorTitle="Error" error="Link text cannot be more than 20 characters" sqref="O7:O2006">
      <formula1>20</formula1>
    </dataValidation>
    <dataValidation type="whole" allowBlank="1" showInputMessage="1" showErrorMessage="1" errorTitle="Incorrect value" error="The value must be between 1 and 10" promptTitle="Whole number" prompt="The value must between 1 and 10" sqref="L7:L2006">
      <formula1>1</formula1>
      <formula2>10</formula2>
    </dataValidation>
    <dataValidation type="textLength" operator="lessThanOrEqual" allowBlank="1" showInputMessage="1" showErrorMessage="1" sqref="K7:K2006">
      <formula1>25</formula1>
    </dataValidation>
    <dataValidation type="whole" allowBlank="1" showInputMessage="1" showErrorMessage="1" errorTitle="Incorrect value" error="The value must be between 1 and 100" promptTitle="Whole number" prompt="The value must between 1 and 100" sqref="J7:J2006">
      <formula1>1</formula1>
      <formula2>100</formula2>
    </dataValidation>
    <dataValidation type="textLength" operator="greaterThanOrEqual" allowBlank="1" showInputMessage="1" showErrorMessage="1" errorTitle="Wrong quantity of characters" error="The content length must at least with 1 character" sqref="I7:I2006">
      <formula1>1</formula1>
    </dataValidation>
    <dataValidation type="list" showErrorMessage="1" errorTitle="Error" error="Your choice must be one of the option placed in the dropdown list" sqref="G7:H2006">
      <formula1>"SANDT,FALSK"</formula1>
    </dataValidation>
    <dataValidation type="list" showErrorMessage="1" errorTitle="Error" error="Your choice must be one of the option placed in the dropdown list" sqref="F7:F2006">
      <formula1>"CITIZEN, COMPANY, AUTHORITY, CITIZEN; COMPANY, CITIZEN; AUTHORITY, CITIZEN; COMPANY; AUTHORITY"</formula1>
    </dataValidation>
    <dataValidation type="textLength" operator="lessThanOrEqual" allowBlank="1" showErrorMessage="1" errorTitle="Error" error="Internal description cannot be more 50 characters" sqref="E7:E2006">
      <formula1>50</formula1>
    </dataValidation>
    <dataValidation type="textLength" operator="lessThanOrEqual" showErrorMessage="1" errorTitle="Error" error="Description cannot be blank or cannot be more than 125 characters" sqref="D7:D2006">
      <formula1>125</formula1>
    </dataValidation>
    <dataValidation type="textLength" operator="lessThanOrEqual" showErrorMessage="1" errorTitle="Error" error="Name cannot be blank or cannot be more than 40 characters" sqref="A7:A2006">
      <formula1>40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A8F62EC-EDE7-4BE2-8021-49A4371B1836}">
            <xm:f>NOT(ISERROR(SEARCH("has not been found",U7)))</xm:f>
            <x14:dxf>
              <fill>
                <patternFill patternType="solid">
                  <bgColor rgb="FFFFABAB"/>
                </patternFill>
              </fill>
            </x14:dxf>
          </x14:cfRule>
          <xm:sqref>U7:U2006</xm:sqref>
        </x14:conditionalFormatting>
        <x14:conditionalFormatting xmlns:xm="http://schemas.microsoft.com/office/excel/2006/main">
          <x14:cfRule type="containsText" priority="2" operator="containsText" id="{9B5691E8-C128-43B2-ABEA-B86FBB4C3B0B}">
            <xm:f>NOT(ISERROR(SEARCH("has not been found",W7)))</xm:f>
            <x14:dxf>
              <fill>
                <patternFill patternType="solid">
                  <bgColor rgb="FFFFABAB"/>
                </patternFill>
              </fill>
            </x14:dxf>
          </x14:cfRule>
          <xm:sqref>W7:W2006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16" sqref="E16"/>
    </sheetView>
  </sheetViews>
  <sheetFormatPr defaultRowHeight="15"/>
  <cols>
    <col min="1" max="1" width="26.140625" customWidth="1"/>
    <col min="2" max="2" width="36.7109375" customWidth="1"/>
    <col min="3" max="3" width="46.85546875" customWidth="1"/>
    <col min="4" max="4" width="65.42578125" customWidth="1"/>
    <col min="5" max="5" width="72.140625" customWidth="1"/>
  </cols>
  <sheetData>
    <row r="1" spans="1:5" ht="16.5" thickBot="1">
      <c r="A1" s="40" t="s">
        <v>129</v>
      </c>
      <c r="B1" s="40" t="s">
        <v>130</v>
      </c>
      <c r="C1" s="40" t="s">
        <v>131</v>
      </c>
      <c r="D1" s="40" t="s">
        <v>132</v>
      </c>
      <c r="E1" s="63" t="s">
        <v>133</v>
      </c>
    </row>
    <row r="2" spans="1:5" ht="15.75">
      <c r="A2" s="64" t="s">
        <v>30</v>
      </c>
      <c r="B2" s="41" t="s">
        <v>134</v>
      </c>
      <c r="C2" s="41" t="s">
        <v>135</v>
      </c>
      <c r="D2" s="41" t="s">
        <v>136</v>
      </c>
      <c r="E2" s="65" t="s">
        <v>137</v>
      </c>
    </row>
    <row r="3" spans="1:5" ht="45">
      <c r="A3" s="42" t="s">
        <v>31</v>
      </c>
      <c r="B3" s="42" t="s">
        <v>138</v>
      </c>
      <c r="C3" s="42" t="s">
        <v>135</v>
      </c>
      <c r="D3" s="42" t="s">
        <v>139</v>
      </c>
      <c r="E3" s="47" t="s">
        <v>140</v>
      </c>
    </row>
    <row r="4" spans="1:5">
      <c r="A4" s="43" t="s">
        <v>26</v>
      </c>
      <c r="B4" s="43" t="s">
        <v>141</v>
      </c>
      <c r="C4" s="43" t="s">
        <v>142</v>
      </c>
      <c r="D4" s="43" t="s">
        <v>136</v>
      </c>
      <c r="E4" s="46" t="s">
        <v>143</v>
      </c>
    </row>
    <row r="5" spans="1:5" ht="30">
      <c r="A5" s="42" t="s">
        <v>27</v>
      </c>
      <c r="B5" s="42" t="s">
        <v>144</v>
      </c>
      <c r="C5" s="42" t="s">
        <v>142</v>
      </c>
      <c r="D5" s="42" t="s">
        <v>139</v>
      </c>
      <c r="E5" s="47" t="s">
        <v>137</v>
      </c>
    </row>
    <row r="6" spans="1:5">
      <c r="A6" s="44" t="s">
        <v>28</v>
      </c>
      <c r="B6" s="44" t="s">
        <v>145</v>
      </c>
      <c r="C6" s="44" t="s">
        <v>142</v>
      </c>
      <c r="D6" s="44" t="s">
        <v>136</v>
      </c>
      <c r="E6" s="66" t="s">
        <v>146</v>
      </c>
    </row>
    <row r="7" spans="1:5" ht="30">
      <c r="A7" s="45" t="s">
        <v>29</v>
      </c>
      <c r="B7" s="45" t="s">
        <v>147</v>
      </c>
      <c r="C7" s="45" t="s">
        <v>148</v>
      </c>
      <c r="D7" s="45" t="s">
        <v>139</v>
      </c>
      <c r="E7" s="67" t="s">
        <v>149</v>
      </c>
    </row>
    <row r="8" spans="1:5" ht="15.75">
      <c r="A8" s="40" t="s">
        <v>129</v>
      </c>
      <c r="B8" s="40" t="s">
        <v>130</v>
      </c>
      <c r="C8" s="40" t="s">
        <v>131</v>
      </c>
      <c r="D8" s="40" t="s">
        <v>132</v>
      </c>
      <c r="E8" s="63" t="s">
        <v>133</v>
      </c>
    </row>
    <row r="9" spans="1:5" ht="15.75">
      <c r="A9" s="68" t="s">
        <v>96</v>
      </c>
      <c r="B9" s="43" t="s">
        <v>150</v>
      </c>
      <c r="C9" s="43" t="s">
        <v>135</v>
      </c>
      <c r="D9" s="43" t="s">
        <v>136</v>
      </c>
      <c r="E9" s="46" t="s">
        <v>151</v>
      </c>
    </row>
    <row r="10" spans="1:5">
      <c r="A10" s="42" t="s">
        <v>26</v>
      </c>
      <c r="B10" s="42" t="s">
        <v>152</v>
      </c>
      <c r="C10" s="42" t="s">
        <v>142</v>
      </c>
      <c r="D10" s="42" t="s">
        <v>136</v>
      </c>
      <c r="E10" s="47" t="s">
        <v>153</v>
      </c>
    </row>
    <row r="11" spans="1:5" ht="105">
      <c r="A11" s="43" t="s">
        <v>30</v>
      </c>
      <c r="B11" s="43" t="s">
        <v>154</v>
      </c>
      <c r="C11" s="43" t="s">
        <v>135</v>
      </c>
      <c r="D11" s="43" t="s">
        <v>139</v>
      </c>
      <c r="E11" s="46" t="s">
        <v>155</v>
      </c>
    </row>
    <row r="12" spans="1:5" ht="30">
      <c r="A12" s="42" t="s">
        <v>156</v>
      </c>
      <c r="B12" s="42" t="s">
        <v>157</v>
      </c>
      <c r="C12" s="42" t="s">
        <v>135</v>
      </c>
      <c r="D12" s="42" t="s">
        <v>139</v>
      </c>
      <c r="E12" s="47" t="s">
        <v>158</v>
      </c>
    </row>
    <row r="13" spans="1:5" ht="30">
      <c r="A13" s="42" t="s">
        <v>98</v>
      </c>
      <c r="B13" s="42" t="s">
        <v>159</v>
      </c>
      <c r="C13" s="42" t="s">
        <v>142</v>
      </c>
      <c r="D13" s="42" t="s">
        <v>139</v>
      </c>
      <c r="E13" s="47" t="s">
        <v>160</v>
      </c>
    </row>
    <row r="14" spans="1:5">
      <c r="A14" s="43" t="s">
        <v>81</v>
      </c>
      <c r="B14" s="43" t="s">
        <v>161</v>
      </c>
      <c r="C14" s="43" t="s">
        <v>142</v>
      </c>
      <c r="D14" s="43" t="s">
        <v>136</v>
      </c>
      <c r="E14" s="46" t="s">
        <v>162</v>
      </c>
    </row>
    <row r="15" spans="1:5">
      <c r="A15" s="42" t="s">
        <v>82</v>
      </c>
      <c r="B15" s="42" t="s">
        <v>163</v>
      </c>
      <c r="C15" s="42" t="s">
        <v>142</v>
      </c>
      <c r="D15" s="42" t="s">
        <v>139</v>
      </c>
      <c r="E15" s="47" t="s">
        <v>235</v>
      </c>
    </row>
    <row r="16" spans="1:5" ht="60">
      <c r="A16" s="43" t="s">
        <v>83</v>
      </c>
      <c r="B16" s="43" t="s">
        <v>164</v>
      </c>
      <c r="C16" s="43" t="s">
        <v>142</v>
      </c>
      <c r="D16" s="43" t="s">
        <v>136</v>
      </c>
      <c r="E16" s="46" t="s">
        <v>165</v>
      </c>
    </row>
    <row r="17" spans="1:5" ht="30">
      <c r="A17" s="42" t="s">
        <v>84</v>
      </c>
      <c r="B17" s="42" t="s">
        <v>166</v>
      </c>
      <c r="C17" s="42" t="s">
        <v>148</v>
      </c>
      <c r="D17" s="42" t="s">
        <v>136</v>
      </c>
      <c r="E17" s="47" t="s">
        <v>167</v>
      </c>
    </row>
    <row r="18" spans="1:5" ht="45">
      <c r="A18" s="43" t="s">
        <v>85</v>
      </c>
      <c r="B18" s="43" t="s">
        <v>168</v>
      </c>
      <c r="C18" s="43" t="s">
        <v>148</v>
      </c>
      <c r="D18" s="43" t="s">
        <v>136</v>
      </c>
      <c r="E18" s="46" t="s">
        <v>167</v>
      </c>
    </row>
    <row r="19" spans="1:5" ht="30">
      <c r="A19" s="42" t="s">
        <v>87</v>
      </c>
      <c r="B19" s="42" t="s">
        <v>169</v>
      </c>
      <c r="C19" s="42" t="s">
        <v>170</v>
      </c>
      <c r="D19" s="42" t="s">
        <v>139</v>
      </c>
      <c r="E19" s="47" t="s">
        <v>171</v>
      </c>
    </row>
    <row r="20" spans="1:5" ht="90">
      <c r="A20" s="43" t="s">
        <v>88</v>
      </c>
      <c r="B20" s="43" t="s">
        <v>172</v>
      </c>
      <c r="C20" s="43" t="s">
        <v>142</v>
      </c>
      <c r="D20" s="43" t="s">
        <v>139</v>
      </c>
      <c r="E20" s="46" t="s">
        <v>173</v>
      </c>
    </row>
    <row r="21" spans="1:5" ht="60">
      <c r="A21" s="42" t="s">
        <v>86</v>
      </c>
      <c r="B21" s="42" t="s">
        <v>174</v>
      </c>
      <c r="C21" s="42" t="s">
        <v>142</v>
      </c>
      <c r="D21" s="42" t="s">
        <v>136</v>
      </c>
      <c r="E21" s="47" t="s">
        <v>175</v>
      </c>
    </row>
    <row r="22" spans="1:5" ht="90">
      <c r="A22" s="43" t="s">
        <v>90</v>
      </c>
      <c r="B22" s="43" t="s">
        <v>176</v>
      </c>
      <c r="C22" s="43" t="s">
        <v>142</v>
      </c>
      <c r="D22" s="43" t="s">
        <v>139</v>
      </c>
      <c r="E22" s="46" t="s">
        <v>177</v>
      </c>
    </row>
    <row r="23" spans="1:5" ht="75">
      <c r="A23" s="42" t="s">
        <v>91</v>
      </c>
      <c r="B23" s="42" t="s">
        <v>178</v>
      </c>
      <c r="C23" s="42" t="s">
        <v>142</v>
      </c>
      <c r="D23" s="42" t="s">
        <v>139</v>
      </c>
      <c r="E23" s="47" t="s">
        <v>179</v>
      </c>
    </row>
    <row r="24" spans="1:5" ht="60">
      <c r="A24" s="43" t="s">
        <v>180</v>
      </c>
      <c r="B24" s="43" t="s">
        <v>181</v>
      </c>
      <c r="C24" s="43" t="s">
        <v>142</v>
      </c>
      <c r="D24" s="43" t="s">
        <v>139</v>
      </c>
      <c r="E24" s="46" t="s">
        <v>182</v>
      </c>
    </row>
    <row r="25" spans="1:5" ht="45">
      <c r="A25" s="42" t="s">
        <v>93</v>
      </c>
      <c r="B25" s="42" t="s">
        <v>183</v>
      </c>
      <c r="C25" s="42" t="s">
        <v>142</v>
      </c>
      <c r="D25" s="42" t="s">
        <v>139</v>
      </c>
      <c r="E25" s="47" t="s">
        <v>184</v>
      </c>
    </row>
    <row r="26" spans="1:5" ht="30">
      <c r="A26" s="43" t="s">
        <v>94</v>
      </c>
      <c r="B26" s="43" t="s">
        <v>185</v>
      </c>
      <c r="C26" s="43" t="s">
        <v>142</v>
      </c>
      <c r="D26" s="43" t="s">
        <v>139</v>
      </c>
      <c r="E26" s="46" t="s">
        <v>143</v>
      </c>
    </row>
    <row r="27" spans="1:5">
      <c r="A27" s="42" t="s">
        <v>95</v>
      </c>
      <c r="B27" s="42" t="s">
        <v>186</v>
      </c>
      <c r="C27" s="42" t="s">
        <v>142</v>
      </c>
      <c r="D27" s="42" t="s">
        <v>139</v>
      </c>
      <c r="E27" s="47" t="s">
        <v>143</v>
      </c>
    </row>
    <row r="28" spans="1:5" ht="30">
      <c r="A28" s="43" t="s">
        <v>89</v>
      </c>
      <c r="B28" s="43" t="s">
        <v>187</v>
      </c>
      <c r="C28" s="43" t="s">
        <v>170</v>
      </c>
      <c r="D28" s="43" t="s">
        <v>139</v>
      </c>
      <c r="E28" s="46" t="s">
        <v>188</v>
      </c>
    </row>
    <row r="29" spans="1:5" ht="60">
      <c r="A29" s="48" t="s">
        <v>189</v>
      </c>
      <c r="B29" s="48" t="s">
        <v>190</v>
      </c>
      <c r="C29" s="48" t="s">
        <v>142</v>
      </c>
      <c r="D29" s="48" t="s">
        <v>139</v>
      </c>
      <c r="E29" s="49"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7"/>
  <sheetViews>
    <sheetView workbookViewId="0">
      <selection activeCell="D13" sqref="D13"/>
    </sheetView>
  </sheetViews>
  <sheetFormatPr defaultRowHeight="15"/>
  <cols>
    <col min="1" max="1" width="47.85546875" customWidth="1"/>
    <col min="2" max="2" width="40.85546875" style="55" customWidth="1"/>
  </cols>
  <sheetData>
    <row r="1" spans="1:11">
      <c r="A1" s="2"/>
      <c r="B1" s="2"/>
      <c r="C1" s="2"/>
      <c r="D1" s="2"/>
      <c r="E1" s="2"/>
      <c r="F1" s="2"/>
      <c r="G1" s="2"/>
      <c r="H1" s="2"/>
      <c r="I1" s="2"/>
      <c r="J1" s="2"/>
      <c r="K1" s="2"/>
    </row>
    <row r="2" spans="1:11" ht="23.25" customHeight="1">
      <c r="A2" s="2"/>
      <c r="B2" s="11" t="s">
        <v>192</v>
      </c>
      <c r="C2" s="2"/>
      <c r="D2" s="2"/>
      <c r="E2" s="2"/>
      <c r="F2" s="2"/>
      <c r="G2" s="2"/>
      <c r="H2" s="2"/>
      <c r="I2" s="2"/>
      <c r="J2" s="2"/>
      <c r="K2" s="2"/>
    </row>
    <row r="3" spans="1:11" ht="15.6" customHeight="1">
      <c r="A3" s="2"/>
      <c r="B3" s="70" t="s">
        <v>234</v>
      </c>
      <c r="C3" s="2"/>
      <c r="D3" s="2"/>
      <c r="E3" s="2"/>
      <c r="F3" s="2"/>
      <c r="G3" s="2"/>
      <c r="H3" s="2"/>
      <c r="I3" s="2"/>
      <c r="J3" s="2"/>
      <c r="K3" s="2"/>
    </row>
    <row r="4" spans="1:11" ht="37.9" customHeight="1">
      <c r="A4" s="2"/>
      <c r="B4" s="50" t="s">
        <v>193</v>
      </c>
      <c r="C4" s="2"/>
      <c r="D4" s="2"/>
      <c r="E4" s="2"/>
      <c r="F4" s="2"/>
      <c r="G4" s="2"/>
      <c r="H4" s="2"/>
      <c r="I4" s="2"/>
      <c r="J4" s="2"/>
      <c r="K4" s="2"/>
    </row>
    <row r="5" spans="1:11" ht="21" customHeight="1" thickBot="1">
      <c r="A5" s="51"/>
      <c r="B5" s="52"/>
    </row>
    <row r="6" spans="1:11" ht="15.75" customHeight="1" thickBot="1">
      <c r="A6" s="53" t="s">
        <v>194</v>
      </c>
      <c r="B6" s="54" t="s">
        <v>195</v>
      </c>
    </row>
    <row r="7" spans="1:11">
      <c r="A7" t="s">
        <v>196</v>
      </c>
      <c r="B7" s="55" t="s">
        <v>197</v>
      </c>
    </row>
    <row r="8" spans="1:11">
      <c r="A8" t="s">
        <v>199</v>
      </c>
      <c r="B8" s="55" t="s">
        <v>198</v>
      </c>
    </row>
    <row r="9" spans="1:11">
      <c r="B9"/>
    </row>
    <row r="10" spans="1:11">
      <c r="B10"/>
    </row>
    <row r="11" spans="1:11">
      <c r="B11"/>
    </row>
    <row r="12" spans="1:11">
      <c r="B12"/>
    </row>
    <row r="13" spans="1:11">
      <c r="B13"/>
    </row>
    <row r="14" spans="1:11">
      <c r="B14"/>
    </row>
    <row r="15" spans="1:11">
      <c r="B15"/>
    </row>
    <row r="16" spans="1:11">
      <c r="B16"/>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row r="458" spans="2:2">
      <c r="B458"/>
    </row>
    <row r="459" spans="2:2">
      <c r="B459"/>
    </row>
    <row r="460" spans="2:2">
      <c r="B460"/>
    </row>
    <row r="461" spans="2:2">
      <c r="B461"/>
    </row>
    <row r="462" spans="2:2">
      <c r="B462"/>
    </row>
    <row r="463" spans="2:2">
      <c r="B463"/>
    </row>
    <row r="464" spans="2:2">
      <c r="B464"/>
    </row>
    <row r="465" spans="2:2">
      <c r="B465"/>
    </row>
    <row r="466" spans="2:2">
      <c r="B466"/>
    </row>
    <row r="467" spans="2:2">
      <c r="B467"/>
    </row>
    <row r="468" spans="2:2">
      <c r="B468"/>
    </row>
    <row r="469" spans="2:2">
      <c r="B469"/>
    </row>
    <row r="470" spans="2:2">
      <c r="B470"/>
    </row>
    <row r="471" spans="2:2">
      <c r="B471"/>
    </row>
    <row r="472" spans="2:2">
      <c r="B472"/>
    </row>
    <row r="473" spans="2:2">
      <c r="B473"/>
    </row>
    <row r="474" spans="2:2">
      <c r="B474"/>
    </row>
    <row r="475" spans="2:2">
      <c r="B475"/>
    </row>
    <row r="476" spans="2:2">
      <c r="B476"/>
    </row>
    <row r="477" spans="2:2">
      <c r="B477"/>
    </row>
    <row r="478" spans="2:2">
      <c r="B478"/>
    </row>
    <row r="479" spans="2:2">
      <c r="B479"/>
    </row>
    <row r="480" spans="2:2">
      <c r="B480"/>
    </row>
    <row r="481" spans="2:2">
      <c r="B481"/>
    </row>
    <row r="482" spans="2:2">
      <c r="B482"/>
    </row>
    <row r="483" spans="2:2">
      <c r="B483"/>
    </row>
    <row r="484" spans="2:2">
      <c r="B484"/>
    </row>
    <row r="485" spans="2:2">
      <c r="B485"/>
    </row>
    <row r="486" spans="2:2">
      <c r="B486"/>
    </row>
    <row r="487" spans="2:2">
      <c r="B487"/>
    </row>
    <row r="488" spans="2:2">
      <c r="B488"/>
    </row>
    <row r="489" spans="2:2">
      <c r="B489"/>
    </row>
    <row r="490" spans="2:2">
      <c r="B490"/>
    </row>
    <row r="491" spans="2:2">
      <c r="B491"/>
    </row>
    <row r="492" spans="2:2">
      <c r="B492"/>
    </row>
    <row r="493" spans="2:2">
      <c r="B493"/>
    </row>
    <row r="494" spans="2:2">
      <c r="B494"/>
    </row>
    <row r="495" spans="2:2">
      <c r="B495"/>
    </row>
    <row r="496" spans="2:2">
      <c r="B496"/>
    </row>
    <row r="497" spans="2:2">
      <c r="B497"/>
    </row>
    <row r="498" spans="2:2">
      <c r="B498"/>
    </row>
    <row r="499" spans="2:2">
      <c r="B499"/>
    </row>
    <row r="500" spans="2:2">
      <c r="B500"/>
    </row>
    <row r="501" spans="2:2">
      <c r="B501"/>
    </row>
    <row r="502" spans="2:2">
      <c r="B502"/>
    </row>
    <row r="503" spans="2:2">
      <c r="B503"/>
    </row>
    <row r="504" spans="2:2">
      <c r="B504"/>
    </row>
    <row r="505" spans="2:2">
      <c r="B505"/>
    </row>
    <row r="506" spans="2:2">
      <c r="B506"/>
    </row>
    <row r="507" spans="2:2">
      <c r="B507"/>
    </row>
    <row r="508" spans="2:2">
      <c r="B508"/>
    </row>
    <row r="509" spans="2:2">
      <c r="B509"/>
    </row>
    <row r="510" spans="2:2">
      <c r="B510"/>
    </row>
    <row r="511" spans="2:2">
      <c r="B511"/>
    </row>
    <row r="512" spans="2:2">
      <c r="B512"/>
    </row>
    <row r="513" spans="2:2">
      <c r="B513"/>
    </row>
    <row r="514" spans="2:2">
      <c r="B514"/>
    </row>
    <row r="515" spans="2:2">
      <c r="B515"/>
    </row>
    <row r="516" spans="2:2">
      <c r="B516"/>
    </row>
    <row r="517" spans="2:2">
      <c r="B517"/>
    </row>
    <row r="518" spans="2:2">
      <c r="B518"/>
    </row>
    <row r="519" spans="2:2">
      <c r="B519"/>
    </row>
    <row r="520" spans="2:2">
      <c r="B520"/>
    </row>
    <row r="521" spans="2:2">
      <c r="B521"/>
    </row>
    <row r="522" spans="2:2">
      <c r="B522"/>
    </row>
    <row r="523" spans="2:2">
      <c r="B523"/>
    </row>
    <row r="524" spans="2:2">
      <c r="B524"/>
    </row>
    <row r="525" spans="2:2">
      <c r="B525"/>
    </row>
    <row r="526" spans="2:2">
      <c r="B526"/>
    </row>
    <row r="527" spans="2:2">
      <c r="B527"/>
    </row>
    <row r="528" spans="2:2">
      <c r="B528"/>
    </row>
    <row r="529" spans="2:2">
      <c r="B529"/>
    </row>
    <row r="530" spans="2:2">
      <c r="B530"/>
    </row>
    <row r="531" spans="2:2">
      <c r="B531"/>
    </row>
    <row r="532" spans="2:2">
      <c r="B532"/>
    </row>
    <row r="533" spans="2:2">
      <c r="B533"/>
    </row>
    <row r="534" spans="2:2">
      <c r="B534"/>
    </row>
    <row r="535" spans="2:2">
      <c r="B535"/>
    </row>
    <row r="536" spans="2:2">
      <c r="B536"/>
    </row>
    <row r="537" spans="2:2">
      <c r="B537"/>
    </row>
    <row r="538" spans="2:2">
      <c r="B538"/>
    </row>
    <row r="539" spans="2:2">
      <c r="B539"/>
    </row>
    <row r="540" spans="2:2">
      <c r="B540"/>
    </row>
    <row r="541" spans="2:2">
      <c r="B541"/>
    </row>
    <row r="542" spans="2:2">
      <c r="B542"/>
    </row>
    <row r="543" spans="2:2">
      <c r="B543"/>
    </row>
    <row r="544" spans="2:2">
      <c r="B544"/>
    </row>
    <row r="545" spans="2:2">
      <c r="B545"/>
    </row>
    <row r="546" spans="2:2">
      <c r="B546"/>
    </row>
    <row r="547" spans="2:2">
      <c r="B547"/>
    </row>
    <row r="548" spans="2:2">
      <c r="B548"/>
    </row>
    <row r="549" spans="2:2">
      <c r="B549"/>
    </row>
    <row r="550" spans="2:2">
      <c r="B550"/>
    </row>
    <row r="551" spans="2:2">
      <c r="B551"/>
    </row>
    <row r="552" spans="2:2">
      <c r="B552"/>
    </row>
    <row r="553" spans="2:2">
      <c r="B553"/>
    </row>
    <row r="554" spans="2:2">
      <c r="B554"/>
    </row>
    <row r="555" spans="2:2">
      <c r="B555"/>
    </row>
    <row r="556" spans="2:2">
      <c r="B556"/>
    </row>
    <row r="557" spans="2:2">
      <c r="B557"/>
    </row>
    <row r="558" spans="2:2">
      <c r="B558"/>
    </row>
    <row r="559" spans="2:2">
      <c r="B559"/>
    </row>
    <row r="560" spans="2:2">
      <c r="B560"/>
    </row>
    <row r="561" spans="2:2">
      <c r="B561"/>
    </row>
    <row r="562" spans="2:2">
      <c r="B562"/>
    </row>
    <row r="563" spans="2:2">
      <c r="B563"/>
    </row>
    <row r="564" spans="2:2">
      <c r="B564"/>
    </row>
    <row r="565" spans="2:2">
      <c r="B565"/>
    </row>
    <row r="566" spans="2:2">
      <c r="B566"/>
    </row>
    <row r="567" spans="2:2">
      <c r="B567"/>
    </row>
    <row r="568" spans="2:2">
      <c r="B568"/>
    </row>
    <row r="569" spans="2:2">
      <c r="B569"/>
    </row>
    <row r="570" spans="2:2">
      <c r="B570"/>
    </row>
    <row r="571" spans="2:2">
      <c r="B571"/>
    </row>
    <row r="572" spans="2:2">
      <c r="B572"/>
    </row>
    <row r="573" spans="2:2">
      <c r="B573"/>
    </row>
    <row r="574" spans="2:2">
      <c r="B574"/>
    </row>
    <row r="575" spans="2:2">
      <c r="B575"/>
    </row>
    <row r="576" spans="2:2">
      <c r="B576"/>
    </row>
    <row r="577" spans="2:2">
      <c r="B577"/>
    </row>
    <row r="578" spans="2:2">
      <c r="B578"/>
    </row>
    <row r="579" spans="2:2">
      <c r="B579"/>
    </row>
    <row r="580" spans="2:2">
      <c r="B580"/>
    </row>
    <row r="581" spans="2:2">
      <c r="B581"/>
    </row>
    <row r="582" spans="2:2">
      <c r="B582"/>
    </row>
    <row r="583" spans="2:2">
      <c r="B583"/>
    </row>
    <row r="584" spans="2:2">
      <c r="B584"/>
    </row>
    <row r="585" spans="2:2">
      <c r="B585"/>
    </row>
    <row r="586" spans="2:2">
      <c r="B586"/>
    </row>
    <row r="587" spans="2:2">
      <c r="B587"/>
    </row>
    <row r="588" spans="2:2">
      <c r="B588"/>
    </row>
    <row r="589" spans="2:2">
      <c r="B589"/>
    </row>
    <row r="590" spans="2:2">
      <c r="B590"/>
    </row>
    <row r="591" spans="2:2">
      <c r="B591"/>
    </row>
    <row r="592" spans="2:2">
      <c r="B592"/>
    </row>
    <row r="593" spans="2:2">
      <c r="B593"/>
    </row>
    <row r="594" spans="2:2">
      <c r="B594"/>
    </row>
    <row r="595" spans="2:2">
      <c r="B595"/>
    </row>
    <row r="596" spans="2:2">
      <c r="B596"/>
    </row>
    <row r="597" spans="2:2">
      <c r="B597"/>
    </row>
    <row r="598" spans="2:2">
      <c r="B598"/>
    </row>
    <row r="599" spans="2:2">
      <c r="B599"/>
    </row>
    <row r="600" spans="2:2">
      <c r="B600"/>
    </row>
    <row r="601" spans="2:2">
      <c r="B601"/>
    </row>
    <row r="602" spans="2:2">
      <c r="B602"/>
    </row>
    <row r="603" spans="2:2">
      <c r="B603"/>
    </row>
    <row r="604" spans="2:2">
      <c r="B604"/>
    </row>
    <row r="605" spans="2:2">
      <c r="B605"/>
    </row>
    <row r="606" spans="2:2">
      <c r="B606"/>
    </row>
    <row r="607" spans="2:2">
      <c r="B607"/>
    </row>
    <row r="608" spans="2:2">
      <c r="B608"/>
    </row>
    <row r="609" spans="2:2">
      <c r="B609"/>
    </row>
    <row r="610" spans="2:2">
      <c r="B610"/>
    </row>
    <row r="611" spans="2:2">
      <c r="B611"/>
    </row>
    <row r="612" spans="2:2">
      <c r="B612"/>
    </row>
    <row r="613" spans="2:2">
      <c r="B613"/>
    </row>
    <row r="614" spans="2:2">
      <c r="B614"/>
    </row>
    <row r="615" spans="2:2">
      <c r="B615"/>
    </row>
    <row r="616" spans="2:2">
      <c r="B616"/>
    </row>
    <row r="617" spans="2:2">
      <c r="B617"/>
    </row>
    <row r="618" spans="2:2">
      <c r="B618"/>
    </row>
    <row r="619" spans="2:2">
      <c r="B619"/>
    </row>
    <row r="620" spans="2:2">
      <c r="B620"/>
    </row>
    <row r="621" spans="2:2">
      <c r="B621"/>
    </row>
    <row r="622" spans="2:2">
      <c r="B622"/>
    </row>
    <row r="623" spans="2:2">
      <c r="B623"/>
    </row>
    <row r="624" spans="2:2">
      <c r="B624"/>
    </row>
    <row r="625" spans="2:2">
      <c r="B625"/>
    </row>
    <row r="626" spans="2:2">
      <c r="B626"/>
    </row>
    <row r="627" spans="2:2">
      <c r="B627"/>
    </row>
    <row r="628" spans="2:2">
      <c r="B628"/>
    </row>
    <row r="629" spans="2:2">
      <c r="B629"/>
    </row>
    <row r="630" spans="2:2">
      <c r="B630"/>
    </row>
    <row r="631" spans="2:2">
      <c r="B631"/>
    </row>
    <row r="632" spans="2:2">
      <c r="B632"/>
    </row>
    <row r="633" spans="2:2">
      <c r="B633"/>
    </row>
    <row r="634" spans="2:2">
      <c r="B634"/>
    </row>
    <row r="635" spans="2:2">
      <c r="B635"/>
    </row>
    <row r="636" spans="2:2">
      <c r="B636"/>
    </row>
    <row r="637" spans="2:2">
      <c r="B637"/>
    </row>
    <row r="638" spans="2:2">
      <c r="B638"/>
    </row>
    <row r="639" spans="2:2">
      <c r="B639"/>
    </row>
    <row r="640" spans="2:2">
      <c r="B640"/>
    </row>
    <row r="641" spans="2:2">
      <c r="B641"/>
    </row>
    <row r="642" spans="2:2">
      <c r="B642"/>
    </row>
    <row r="643" spans="2:2">
      <c r="B643"/>
    </row>
    <row r="644" spans="2:2">
      <c r="B644"/>
    </row>
    <row r="645" spans="2:2">
      <c r="B645"/>
    </row>
    <row r="646" spans="2:2">
      <c r="B646"/>
    </row>
    <row r="647" spans="2:2">
      <c r="B647"/>
    </row>
    <row r="648" spans="2:2">
      <c r="B648"/>
    </row>
    <row r="649" spans="2:2">
      <c r="B649"/>
    </row>
    <row r="650" spans="2:2">
      <c r="B650"/>
    </row>
    <row r="651" spans="2:2">
      <c r="B651"/>
    </row>
    <row r="652" spans="2:2">
      <c r="B652"/>
    </row>
    <row r="653" spans="2:2">
      <c r="B653"/>
    </row>
    <row r="654" spans="2:2">
      <c r="B654"/>
    </row>
    <row r="655" spans="2:2">
      <c r="B655"/>
    </row>
    <row r="656" spans="2:2">
      <c r="B656"/>
    </row>
    <row r="657" spans="2:2">
      <c r="B657"/>
    </row>
    <row r="658" spans="2:2">
      <c r="B658"/>
    </row>
    <row r="659" spans="2:2">
      <c r="B659"/>
    </row>
    <row r="660" spans="2:2">
      <c r="B660"/>
    </row>
    <row r="661" spans="2:2">
      <c r="B661"/>
    </row>
    <row r="662" spans="2:2">
      <c r="B662"/>
    </row>
    <row r="663" spans="2:2">
      <c r="B663"/>
    </row>
    <row r="664" spans="2:2">
      <c r="B664"/>
    </row>
    <row r="665" spans="2:2">
      <c r="B665"/>
    </row>
    <row r="666" spans="2:2">
      <c r="B666"/>
    </row>
    <row r="667" spans="2:2">
      <c r="B667"/>
    </row>
    <row r="668" spans="2:2">
      <c r="B668"/>
    </row>
    <row r="669" spans="2:2">
      <c r="B669"/>
    </row>
    <row r="670" spans="2:2">
      <c r="B670"/>
    </row>
    <row r="671" spans="2:2">
      <c r="B671"/>
    </row>
    <row r="672" spans="2:2">
      <c r="B672"/>
    </row>
    <row r="673" spans="2:2">
      <c r="B673"/>
    </row>
    <row r="674" spans="2:2">
      <c r="B674"/>
    </row>
    <row r="675" spans="2:2">
      <c r="B675"/>
    </row>
    <row r="676" spans="2:2">
      <c r="B676"/>
    </row>
    <row r="677" spans="2:2">
      <c r="B677"/>
    </row>
    <row r="678" spans="2:2">
      <c r="B678"/>
    </row>
    <row r="679" spans="2:2">
      <c r="B679"/>
    </row>
    <row r="680" spans="2:2">
      <c r="B680"/>
    </row>
    <row r="681" spans="2:2">
      <c r="B681"/>
    </row>
    <row r="682" spans="2:2">
      <c r="B682"/>
    </row>
    <row r="683" spans="2:2">
      <c r="B683"/>
    </row>
    <row r="684" spans="2:2">
      <c r="B684"/>
    </row>
    <row r="685" spans="2:2">
      <c r="B685"/>
    </row>
    <row r="686" spans="2:2">
      <c r="B686"/>
    </row>
    <row r="687" spans="2:2">
      <c r="B687"/>
    </row>
    <row r="688" spans="2:2">
      <c r="B688"/>
    </row>
    <row r="689" spans="2:2">
      <c r="B689"/>
    </row>
    <row r="690" spans="2:2">
      <c r="B690"/>
    </row>
    <row r="691" spans="2:2">
      <c r="B691"/>
    </row>
    <row r="692" spans="2:2">
      <c r="B692"/>
    </row>
    <row r="693" spans="2:2">
      <c r="B693"/>
    </row>
    <row r="694" spans="2:2">
      <c r="B694"/>
    </row>
    <row r="695" spans="2:2">
      <c r="B695"/>
    </row>
    <row r="696" spans="2:2">
      <c r="B696"/>
    </row>
    <row r="697" spans="2:2">
      <c r="B697"/>
    </row>
    <row r="698" spans="2:2">
      <c r="B698"/>
    </row>
    <row r="699" spans="2:2">
      <c r="B699"/>
    </row>
    <row r="700" spans="2:2">
      <c r="B700"/>
    </row>
    <row r="701" spans="2:2">
      <c r="B701"/>
    </row>
    <row r="702" spans="2:2">
      <c r="B702"/>
    </row>
    <row r="703" spans="2:2">
      <c r="B703"/>
    </row>
    <row r="704" spans="2:2">
      <c r="B704"/>
    </row>
    <row r="705" spans="2:2">
      <c r="B705"/>
    </row>
    <row r="706" spans="2:2">
      <c r="B706"/>
    </row>
    <row r="707" spans="2:2">
      <c r="B707"/>
    </row>
    <row r="708" spans="2:2">
      <c r="B708"/>
    </row>
    <row r="709" spans="2:2">
      <c r="B709"/>
    </row>
    <row r="710" spans="2:2">
      <c r="B710"/>
    </row>
    <row r="711" spans="2:2">
      <c r="B711"/>
    </row>
    <row r="712" spans="2:2">
      <c r="B712"/>
    </row>
    <row r="713" spans="2:2">
      <c r="B713"/>
    </row>
    <row r="714" spans="2:2">
      <c r="B714"/>
    </row>
    <row r="715" spans="2:2">
      <c r="B715"/>
    </row>
    <row r="716" spans="2:2">
      <c r="B716"/>
    </row>
    <row r="717" spans="2:2">
      <c r="B717"/>
    </row>
    <row r="718" spans="2:2">
      <c r="B718"/>
    </row>
    <row r="719" spans="2:2">
      <c r="B719"/>
    </row>
    <row r="720" spans="2:2">
      <c r="B720"/>
    </row>
    <row r="721" spans="2:2">
      <c r="B721"/>
    </row>
    <row r="722" spans="2:2">
      <c r="B722"/>
    </row>
    <row r="723" spans="2:2">
      <c r="B723"/>
    </row>
    <row r="724" spans="2:2">
      <c r="B724"/>
    </row>
    <row r="725" spans="2:2">
      <c r="B725"/>
    </row>
    <row r="726" spans="2:2">
      <c r="B726"/>
    </row>
    <row r="727" spans="2:2">
      <c r="B727"/>
    </row>
    <row r="728" spans="2:2">
      <c r="B728"/>
    </row>
    <row r="729" spans="2:2">
      <c r="B729"/>
    </row>
    <row r="730" spans="2:2">
      <c r="B730"/>
    </row>
    <row r="731" spans="2:2">
      <c r="B731"/>
    </row>
    <row r="732" spans="2:2">
      <c r="B732"/>
    </row>
    <row r="733" spans="2:2">
      <c r="B733"/>
    </row>
    <row r="734" spans="2:2">
      <c r="B734"/>
    </row>
    <row r="735" spans="2:2">
      <c r="B735"/>
    </row>
    <row r="736" spans="2:2">
      <c r="B736"/>
    </row>
    <row r="737" spans="2:2">
      <c r="B737"/>
    </row>
    <row r="738" spans="2:2">
      <c r="B738"/>
    </row>
    <row r="739" spans="2:2">
      <c r="B739"/>
    </row>
    <row r="740" spans="2:2">
      <c r="B740"/>
    </row>
    <row r="741" spans="2:2">
      <c r="B741"/>
    </row>
    <row r="742" spans="2:2">
      <c r="B742"/>
    </row>
    <row r="743" spans="2:2">
      <c r="B743"/>
    </row>
    <row r="744" spans="2:2">
      <c r="B744"/>
    </row>
    <row r="745" spans="2:2">
      <c r="B745"/>
    </row>
    <row r="746" spans="2:2">
      <c r="B746"/>
    </row>
    <row r="747" spans="2:2">
      <c r="B747"/>
    </row>
    <row r="748" spans="2:2">
      <c r="B748"/>
    </row>
    <row r="749" spans="2:2">
      <c r="B749"/>
    </row>
    <row r="750" spans="2:2">
      <c r="B750"/>
    </row>
    <row r="751" spans="2:2">
      <c r="B751"/>
    </row>
    <row r="752" spans="2:2">
      <c r="B752"/>
    </row>
    <row r="753" spans="2:2">
      <c r="B753"/>
    </row>
    <row r="754" spans="2:2">
      <c r="B754"/>
    </row>
    <row r="755" spans="2:2">
      <c r="B755"/>
    </row>
    <row r="756" spans="2:2">
      <c r="B756"/>
    </row>
    <row r="757" spans="2:2">
      <c r="B757"/>
    </row>
    <row r="758" spans="2:2">
      <c r="B758"/>
    </row>
    <row r="759" spans="2:2">
      <c r="B759"/>
    </row>
    <row r="760" spans="2:2">
      <c r="B760"/>
    </row>
    <row r="761" spans="2:2">
      <c r="B761"/>
    </row>
    <row r="762" spans="2:2">
      <c r="B762"/>
    </row>
    <row r="763" spans="2:2">
      <c r="B763"/>
    </row>
    <row r="764" spans="2:2">
      <c r="B764"/>
    </row>
    <row r="765" spans="2:2">
      <c r="B765"/>
    </row>
    <row r="766" spans="2:2">
      <c r="B766"/>
    </row>
    <row r="767" spans="2:2">
      <c r="B767"/>
    </row>
    <row r="768" spans="2:2">
      <c r="B768"/>
    </row>
    <row r="769" spans="2:2">
      <c r="B769"/>
    </row>
    <row r="770" spans="2:2">
      <c r="B770"/>
    </row>
    <row r="771" spans="2:2">
      <c r="B771"/>
    </row>
    <row r="772" spans="2:2">
      <c r="B772"/>
    </row>
    <row r="773" spans="2:2">
      <c r="B773"/>
    </row>
    <row r="774" spans="2:2">
      <c r="B774"/>
    </row>
    <row r="775" spans="2:2">
      <c r="B775"/>
    </row>
    <row r="776" spans="2:2">
      <c r="B776"/>
    </row>
    <row r="777" spans="2:2">
      <c r="B777"/>
    </row>
    <row r="778" spans="2:2">
      <c r="B778"/>
    </row>
    <row r="779" spans="2:2">
      <c r="B779"/>
    </row>
    <row r="780" spans="2:2">
      <c r="B780"/>
    </row>
    <row r="781" spans="2:2">
      <c r="B781"/>
    </row>
    <row r="782" spans="2:2">
      <c r="B782"/>
    </row>
    <row r="783" spans="2:2">
      <c r="B783"/>
    </row>
    <row r="784" spans="2:2">
      <c r="B784"/>
    </row>
    <row r="785" spans="2:2">
      <c r="B785"/>
    </row>
    <row r="786" spans="2:2">
      <c r="B786"/>
    </row>
    <row r="787" spans="2:2">
      <c r="B787"/>
    </row>
    <row r="788" spans="2:2">
      <c r="B788"/>
    </row>
    <row r="789" spans="2:2">
      <c r="B789"/>
    </row>
    <row r="790" spans="2:2">
      <c r="B790"/>
    </row>
    <row r="791" spans="2:2">
      <c r="B791"/>
    </row>
    <row r="792" spans="2:2">
      <c r="B792"/>
    </row>
    <row r="793" spans="2:2">
      <c r="B793"/>
    </row>
    <row r="794" spans="2:2">
      <c r="B794"/>
    </row>
    <row r="795" spans="2:2">
      <c r="B795"/>
    </row>
    <row r="796" spans="2:2">
      <c r="B796"/>
    </row>
    <row r="797" spans="2:2">
      <c r="B797"/>
    </row>
    <row r="798" spans="2:2">
      <c r="B798"/>
    </row>
    <row r="799" spans="2:2">
      <c r="B799"/>
    </row>
    <row r="800" spans="2:2">
      <c r="B800"/>
    </row>
    <row r="801" spans="2:2">
      <c r="B801"/>
    </row>
    <row r="802" spans="2:2">
      <c r="B802"/>
    </row>
    <row r="803" spans="2:2">
      <c r="B803"/>
    </row>
    <row r="804" spans="2:2">
      <c r="B804"/>
    </row>
    <row r="805" spans="2:2">
      <c r="B805"/>
    </row>
    <row r="806" spans="2:2">
      <c r="B806"/>
    </row>
    <row r="807" spans="2:2">
      <c r="B807"/>
    </row>
    <row r="808" spans="2:2">
      <c r="B808"/>
    </row>
    <row r="809" spans="2:2">
      <c r="B809"/>
    </row>
    <row r="810" spans="2:2">
      <c r="B810"/>
    </row>
    <row r="811" spans="2:2">
      <c r="B811"/>
    </row>
    <row r="812" spans="2:2">
      <c r="B812"/>
    </row>
    <row r="813" spans="2:2">
      <c r="B813"/>
    </row>
    <row r="814" spans="2:2">
      <c r="B814"/>
    </row>
    <row r="815" spans="2:2">
      <c r="B815"/>
    </row>
    <row r="816" spans="2:2">
      <c r="B816"/>
    </row>
    <row r="817" spans="2:2">
      <c r="B817"/>
    </row>
    <row r="818" spans="2:2">
      <c r="B818"/>
    </row>
    <row r="819" spans="2:2">
      <c r="B819"/>
    </row>
    <row r="820" spans="2:2">
      <c r="B820"/>
    </row>
    <row r="821" spans="2:2">
      <c r="B821"/>
    </row>
    <row r="822" spans="2:2">
      <c r="B822"/>
    </row>
    <row r="823" spans="2:2">
      <c r="B823"/>
    </row>
    <row r="824" spans="2:2">
      <c r="B824"/>
    </row>
    <row r="825" spans="2:2">
      <c r="B825"/>
    </row>
    <row r="826" spans="2:2">
      <c r="B826"/>
    </row>
    <row r="827" spans="2:2">
      <c r="B827"/>
    </row>
    <row r="828" spans="2:2">
      <c r="B828"/>
    </row>
    <row r="829" spans="2:2">
      <c r="B829"/>
    </row>
    <row r="830" spans="2:2">
      <c r="B830"/>
    </row>
    <row r="831" spans="2:2">
      <c r="B831"/>
    </row>
    <row r="832" spans="2:2">
      <c r="B832"/>
    </row>
    <row r="833" spans="2:2">
      <c r="B833"/>
    </row>
    <row r="834" spans="2:2">
      <c r="B834"/>
    </row>
    <row r="835" spans="2:2">
      <c r="B835"/>
    </row>
    <row r="836" spans="2:2">
      <c r="B836"/>
    </row>
    <row r="837" spans="2:2">
      <c r="B837"/>
    </row>
    <row r="838" spans="2:2">
      <c r="B838"/>
    </row>
    <row r="839" spans="2:2">
      <c r="B839"/>
    </row>
    <row r="840" spans="2:2">
      <c r="B840"/>
    </row>
    <row r="841" spans="2:2">
      <c r="B841"/>
    </row>
    <row r="842" spans="2:2">
      <c r="B842"/>
    </row>
    <row r="843" spans="2:2">
      <c r="B843"/>
    </row>
    <row r="844" spans="2:2">
      <c r="B844"/>
    </row>
    <row r="845" spans="2:2">
      <c r="B845"/>
    </row>
    <row r="846" spans="2:2">
      <c r="B846"/>
    </row>
    <row r="847" spans="2:2">
      <c r="B847"/>
    </row>
    <row r="848" spans="2:2">
      <c r="B848"/>
    </row>
    <row r="849" spans="2:2">
      <c r="B849"/>
    </row>
    <row r="850" spans="2:2">
      <c r="B850"/>
    </row>
    <row r="851" spans="2:2">
      <c r="B851"/>
    </row>
    <row r="852" spans="2:2">
      <c r="B852"/>
    </row>
    <row r="853" spans="2:2">
      <c r="B853"/>
    </row>
    <row r="854" spans="2:2">
      <c r="B854"/>
    </row>
    <row r="855" spans="2:2">
      <c r="B855"/>
    </row>
    <row r="856" spans="2:2">
      <c r="B856"/>
    </row>
    <row r="857" spans="2:2">
      <c r="B857"/>
    </row>
    <row r="858" spans="2:2">
      <c r="B858"/>
    </row>
    <row r="859" spans="2:2">
      <c r="B859"/>
    </row>
    <row r="860" spans="2:2">
      <c r="B860"/>
    </row>
    <row r="861" spans="2:2">
      <c r="B861"/>
    </row>
    <row r="862" spans="2:2">
      <c r="B862"/>
    </row>
    <row r="863" spans="2:2">
      <c r="B863"/>
    </row>
    <row r="864" spans="2:2">
      <c r="B864"/>
    </row>
    <row r="865" spans="2:2">
      <c r="B865"/>
    </row>
    <row r="866" spans="2:2">
      <c r="B866"/>
    </row>
    <row r="867" spans="2:2">
      <c r="B867"/>
    </row>
    <row r="868" spans="2:2">
      <c r="B868"/>
    </row>
    <row r="869" spans="2:2">
      <c r="B869"/>
    </row>
    <row r="870" spans="2:2">
      <c r="B870"/>
    </row>
    <row r="871" spans="2:2">
      <c r="B871"/>
    </row>
    <row r="872" spans="2:2">
      <c r="B872"/>
    </row>
    <row r="873" spans="2:2">
      <c r="B873"/>
    </row>
    <row r="874" spans="2:2">
      <c r="B874"/>
    </row>
    <row r="875" spans="2:2">
      <c r="B875"/>
    </row>
    <row r="876" spans="2:2">
      <c r="B876"/>
    </row>
    <row r="877" spans="2:2">
      <c r="B877"/>
    </row>
    <row r="878" spans="2:2">
      <c r="B878"/>
    </row>
    <row r="879" spans="2:2">
      <c r="B879"/>
    </row>
    <row r="880" spans="2:2">
      <c r="B880"/>
    </row>
    <row r="881" spans="2:2">
      <c r="B881"/>
    </row>
    <row r="882" spans="2:2">
      <c r="B882"/>
    </row>
    <row r="883" spans="2:2">
      <c r="B883"/>
    </row>
    <row r="884" spans="2:2">
      <c r="B884"/>
    </row>
    <row r="885" spans="2:2">
      <c r="B885"/>
    </row>
    <row r="886" spans="2:2">
      <c r="B886"/>
    </row>
    <row r="887" spans="2:2">
      <c r="B887"/>
    </row>
    <row r="888" spans="2:2">
      <c r="B888"/>
    </row>
    <row r="889" spans="2:2">
      <c r="B889"/>
    </row>
    <row r="890" spans="2:2">
      <c r="B890"/>
    </row>
    <row r="891" spans="2:2">
      <c r="B891"/>
    </row>
    <row r="892" spans="2:2">
      <c r="B892"/>
    </row>
    <row r="893" spans="2:2">
      <c r="B893"/>
    </row>
    <row r="894" spans="2:2">
      <c r="B894"/>
    </row>
    <row r="895" spans="2:2">
      <c r="B895"/>
    </row>
    <row r="896" spans="2:2">
      <c r="B896"/>
    </row>
    <row r="897" spans="2:2">
      <c r="B897"/>
    </row>
    <row r="898" spans="2:2">
      <c r="B898"/>
    </row>
    <row r="899" spans="2:2">
      <c r="B899"/>
    </row>
    <row r="900" spans="2:2">
      <c r="B900"/>
    </row>
    <row r="901" spans="2:2">
      <c r="B901"/>
    </row>
    <row r="902" spans="2:2">
      <c r="B902"/>
    </row>
    <row r="903" spans="2:2">
      <c r="B903"/>
    </row>
    <row r="904" spans="2:2">
      <c r="B904"/>
    </row>
    <row r="905" spans="2:2">
      <c r="B905"/>
    </row>
    <row r="906" spans="2:2">
      <c r="B906"/>
    </row>
    <row r="907" spans="2:2">
      <c r="B907"/>
    </row>
    <row r="908" spans="2:2">
      <c r="B908"/>
    </row>
    <row r="909" spans="2:2">
      <c r="B909"/>
    </row>
    <row r="910" spans="2:2">
      <c r="B910"/>
    </row>
    <row r="911" spans="2:2">
      <c r="B911"/>
    </row>
    <row r="912" spans="2:2">
      <c r="B912"/>
    </row>
    <row r="913" spans="2:2">
      <c r="B913"/>
    </row>
    <row r="914" spans="2:2">
      <c r="B914"/>
    </row>
    <row r="915" spans="2:2">
      <c r="B915"/>
    </row>
    <row r="916" spans="2:2">
      <c r="B916"/>
    </row>
    <row r="917" spans="2:2">
      <c r="B917"/>
    </row>
    <row r="918" spans="2:2">
      <c r="B918"/>
    </row>
    <row r="919" spans="2:2">
      <c r="B919"/>
    </row>
    <row r="920" spans="2:2">
      <c r="B920"/>
    </row>
    <row r="921" spans="2:2">
      <c r="B921"/>
    </row>
    <row r="922" spans="2:2">
      <c r="B922"/>
    </row>
    <row r="923" spans="2:2">
      <c r="B923"/>
    </row>
    <row r="924" spans="2:2">
      <c r="B924"/>
    </row>
    <row r="925" spans="2:2">
      <c r="B925"/>
    </row>
    <row r="926" spans="2:2">
      <c r="B926"/>
    </row>
    <row r="927" spans="2:2">
      <c r="B927"/>
    </row>
    <row r="928" spans="2:2">
      <c r="B928"/>
    </row>
    <row r="929" spans="2:2">
      <c r="B929"/>
    </row>
    <row r="930" spans="2:2">
      <c r="B930"/>
    </row>
    <row r="931" spans="2:2">
      <c r="B931"/>
    </row>
    <row r="932" spans="2:2">
      <c r="B932"/>
    </row>
    <row r="933" spans="2:2">
      <c r="B933"/>
    </row>
    <row r="934" spans="2:2">
      <c r="B934"/>
    </row>
    <row r="935" spans="2:2">
      <c r="B935"/>
    </row>
    <row r="936" spans="2:2">
      <c r="B936"/>
    </row>
    <row r="937" spans="2:2">
      <c r="B937"/>
    </row>
    <row r="938" spans="2:2">
      <c r="B938"/>
    </row>
    <row r="939" spans="2:2">
      <c r="B939"/>
    </row>
    <row r="940" spans="2:2">
      <c r="B940"/>
    </row>
    <row r="941" spans="2:2">
      <c r="B941"/>
    </row>
    <row r="942" spans="2:2">
      <c r="B942"/>
    </row>
    <row r="943" spans="2:2">
      <c r="B943"/>
    </row>
    <row r="944" spans="2:2">
      <c r="B944"/>
    </row>
    <row r="945" spans="2:2">
      <c r="B945"/>
    </row>
    <row r="946" spans="2:2">
      <c r="B946"/>
    </row>
    <row r="947" spans="2:2">
      <c r="B947"/>
    </row>
    <row r="948" spans="2:2">
      <c r="B948"/>
    </row>
    <row r="949" spans="2:2">
      <c r="B949"/>
    </row>
    <row r="950" spans="2:2">
      <c r="B950"/>
    </row>
    <row r="951" spans="2:2">
      <c r="B951"/>
    </row>
    <row r="952" spans="2:2">
      <c r="B952"/>
    </row>
    <row r="953" spans="2:2">
      <c r="B953"/>
    </row>
    <row r="954" spans="2:2">
      <c r="B954"/>
    </row>
    <row r="955" spans="2:2">
      <c r="B955"/>
    </row>
    <row r="956" spans="2:2">
      <c r="B956"/>
    </row>
    <row r="957" spans="2:2">
      <c r="B957"/>
    </row>
    <row r="958" spans="2:2">
      <c r="B958"/>
    </row>
    <row r="959" spans="2:2">
      <c r="B959"/>
    </row>
    <row r="960" spans="2:2">
      <c r="B960"/>
    </row>
    <row r="961" spans="2:2">
      <c r="B961"/>
    </row>
    <row r="962" spans="2:2">
      <c r="B962"/>
    </row>
    <row r="963" spans="2:2">
      <c r="B963"/>
    </row>
    <row r="964" spans="2:2">
      <c r="B964"/>
    </row>
    <row r="965" spans="2:2">
      <c r="B965"/>
    </row>
    <row r="966" spans="2:2">
      <c r="B966"/>
    </row>
    <row r="967" spans="2:2">
      <c r="B967"/>
    </row>
    <row r="968" spans="2:2">
      <c r="B968"/>
    </row>
    <row r="969" spans="2:2">
      <c r="B969"/>
    </row>
    <row r="970" spans="2:2">
      <c r="B970"/>
    </row>
    <row r="971" spans="2:2">
      <c r="B971"/>
    </row>
    <row r="972" spans="2:2">
      <c r="B972"/>
    </row>
    <row r="973" spans="2:2">
      <c r="B973"/>
    </row>
    <row r="974" spans="2:2">
      <c r="B974"/>
    </row>
    <row r="975" spans="2:2">
      <c r="B975"/>
    </row>
    <row r="976" spans="2:2">
      <c r="B976"/>
    </row>
    <row r="977" spans="2:2">
      <c r="B977"/>
    </row>
    <row r="978" spans="2:2">
      <c r="B978"/>
    </row>
    <row r="979" spans="2:2">
      <c r="B979"/>
    </row>
    <row r="980" spans="2:2">
      <c r="B980"/>
    </row>
    <row r="981" spans="2:2">
      <c r="B981"/>
    </row>
    <row r="982" spans="2:2">
      <c r="B982"/>
    </row>
    <row r="983" spans="2:2">
      <c r="B983"/>
    </row>
    <row r="984" spans="2:2">
      <c r="B984"/>
    </row>
    <row r="985" spans="2:2">
      <c r="B985"/>
    </row>
    <row r="986" spans="2:2">
      <c r="B986"/>
    </row>
    <row r="987" spans="2:2">
      <c r="B987"/>
    </row>
    <row r="988" spans="2:2">
      <c r="B988"/>
    </row>
    <row r="989" spans="2:2">
      <c r="B989"/>
    </row>
    <row r="990" spans="2:2">
      <c r="B990"/>
    </row>
    <row r="991" spans="2:2">
      <c r="B991"/>
    </row>
    <row r="992" spans="2:2">
      <c r="B992"/>
    </row>
    <row r="993" spans="2:2">
      <c r="B993"/>
    </row>
    <row r="994" spans="2:2">
      <c r="B994"/>
    </row>
    <row r="995" spans="2:2">
      <c r="B995"/>
    </row>
    <row r="996" spans="2:2">
      <c r="B996"/>
    </row>
    <row r="997" spans="2:2">
      <c r="B997"/>
    </row>
    <row r="998" spans="2:2">
      <c r="B998"/>
    </row>
    <row r="999" spans="2:2">
      <c r="B999"/>
    </row>
    <row r="1000" spans="2:2">
      <c r="B1000"/>
    </row>
    <row r="1001" spans="2:2">
      <c r="B1001"/>
    </row>
    <row r="1002" spans="2:2">
      <c r="B1002"/>
    </row>
    <row r="1003" spans="2:2">
      <c r="B1003"/>
    </row>
    <row r="1004" spans="2:2">
      <c r="B1004"/>
    </row>
    <row r="1005" spans="2:2">
      <c r="B1005"/>
    </row>
    <row r="1006" spans="2:2">
      <c r="B1006"/>
    </row>
    <row r="1007" spans="2:2">
      <c r="B1007"/>
    </row>
    <row r="1008" spans="2:2">
      <c r="B1008"/>
    </row>
    <row r="1009" spans="2:2">
      <c r="B1009"/>
    </row>
    <row r="1010" spans="2:2">
      <c r="B1010"/>
    </row>
    <row r="1011" spans="2:2">
      <c r="B1011"/>
    </row>
    <row r="1012" spans="2:2">
      <c r="B1012"/>
    </row>
    <row r="1013" spans="2:2">
      <c r="B1013"/>
    </row>
    <row r="1014" spans="2:2">
      <c r="B1014"/>
    </row>
    <row r="1015" spans="2:2">
      <c r="B1015"/>
    </row>
    <row r="1016" spans="2:2">
      <c r="B1016"/>
    </row>
    <row r="1017" spans="2:2">
      <c r="B1017"/>
    </row>
    <row r="1018" spans="2:2">
      <c r="B1018"/>
    </row>
    <row r="1019" spans="2:2">
      <c r="B1019"/>
    </row>
    <row r="1020" spans="2:2">
      <c r="B1020"/>
    </row>
    <row r="1021" spans="2:2">
      <c r="B1021"/>
    </row>
    <row r="1022" spans="2:2">
      <c r="B1022"/>
    </row>
    <row r="1023" spans="2:2">
      <c r="B1023"/>
    </row>
    <row r="1024" spans="2:2">
      <c r="B1024"/>
    </row>
    <row r="1025" spans="2:2">
      <c r="B1025"/>
    </row>
    <row r="1026" spans="2:2">
      <c r="B1026"/>
    </row>
    <row r="1027" spans="2:2">
      <c r="B1027"/>
    </row>
    <row r="1028" spans="2:2">
      <c r="B1028"/>
    </row>
    <row r="1029" spans="2:2">
      <c r="B1029"/>
    </row>
    <row r="1030" spans="2:2">
      <c r="B1030"/>
    </row>
    <row r="1031" spans="2:2">
      <c r="B1031"/>
    </row>
    <row r="1032" spans="2:2">
      <c r="B1032"/>
    </row>
    <row r="1033" spans="2:2">
      <c r="B1033"/>
    </row>
    <row r="1034" spans="2:2">
      <c r="B1034"/>
    </row>
    <row r="1035" spans="2:2">
      <c r="B1035"/>
    </row>
    <row r="1036" spans="2:2">
      <c r="B1036"/>
    </row>
    <row r="1037" spans="2:2">
      <c r="B1037"/>
    </row>
    <row r="1038" spans="2:2">
      <c r="B1038"/>
    </row>
    <row r="1039" spans="2:2">
      <c r="B1039"/>
    </row>
    <row r="1040" spans="2:2">
      <c r="B1040"/>
    </row>
    <row r="1041" spans="2:2">
      <c r="B1041"/>
    </row>
    <row r="1042" spans="2:2">
      <c r="B1042"/>
    </row>
    <row r="1043" spans="2:2">
      <c r="B1043"/>
    </row>
    <row r="1044" spans="2:2">
      <c r="B1044"/>
    </row>
    <row r="1045" spans="2:2">
      <c r="B1045"/>
    </row>
    <row r="1046" spans="2:2">
      <c r="B1046"/>
    </row>
    <row r="1047" spans="2:2">
      <c r="B1047"/>
    </row>
    <row r="1048" spans="2:2">
      <c r="B1048"/>
    </row>
    <row r="1049" spans="2:2">
      <c r="B1049"/>
    </row>
    <row r="1050" spans="2:2">
      <c r="B1050"/>
    </row>
    <row r="1051" spans="2:2">
      <c r="B1051"/>
    </row>
    <row r="1052" spans="2:2">
      <c r="B1052"/>
    </row>
    <row r="1053" spans="2:2">
      <c r="B1053"/>
    </row>
    <row r="1054" spans="2:2">
      <c r="B1054"/>
    </row>
    <row r="1055" spans="2:2">
      <c r="B1055"/>
    </row>
    <row r="1056" spans="2:2">
      <c r="B1056"/>
    </row>
    <row r="1057" spans="2:2">
      <c r="B1057"/>
    </row>
    <row r="1058" spans="2:2">
      <c r="B1058"/>
    </row>
    <row r="1059" spans="2:2">
      <c r="B1059"/>
    </row>
    <row r="1060" spans="2:2">
      <c r="B1060"/>
    </row>
    <row r="1061" spans="2:2">
      <c r="B1061"/>
    </row>
    <row r="1062" spans="2:2">
      <c r="B1062"/>
    </row>
    <row r="1063" spans="2:2">
      <c r="B1063"/>
    </row>
    <row r="1064" spans="2:2">
      <c r="B1064"/>
    </row>
    <row r="1065" spans="2:2">
      <c r="B1065"/>
    </row>
    <row r="1066" spans="2:2">
      <c r="B1066"/>
    </row>
    <row r="1067" spans="2:2">
      <c r="B1067"/>
    </row>
    <row r="1068" spans="2:2">
      <c r="B1068"/>
    </row>
    <row r="1069" spans="2:2">
      <c r="B1069"/>
    </row>
    <row r="1070" spans="2:2">
      <c r="B1070"/>
    </row>
    <row r="1071" spans="2:2">
      <c r="B1071"/>
    </row>
    <row r="1072" spans="2:2">
      <c r="B1072"/>
    </row>
    <row r="1073" spans="2:2">
      <c r="B1073"/>
    </row>
    <row r="1074" spans="2:2">
      <c r="B1074"/>
    </row>
    <row r="1075" spans="2:2">
      <c r="B1075"/>
    </row>
    <row r="1076" spans="2:2">
      <c r="B1076"/>
    </row>
    <row r="1077" spans="2:2">
      <c r="B1077"/>
    </row>
    <row r="1078" spans="2:2">
      <c r="B1078"/>
    </row>
    <row r="1079" spans="2:2">
      <c r="B1079"/>
    </row>
    <row r="1080" spans="2:2">
      <c r="B1080"/>
    </row>
    <row r="1081" spans="2:2">
      <c r="B1081"/>
    </row>
    <row r="1082" spans="2:2">
      <c r="B1082"/>
    </row>
    <row r="1083" spans="2:2">
      <c r="B1083"/>
    </row>
    <row r="1084" spans="2:2">
      <c r="B1084"/>
    </row>
    <row r="1085" spans="2:2">
      <c r="B1085"/>
    </row>
    <row r="1086" spans="2:2">
      <c r="B1086"/>
    </row>
    <row r="1087" spans="2:2">
      <c r="B1087"/>
    </row>
    <row r="1088" spans="2:2">
      <c r="B1088"/>
    </row>
    <row r="1089" spans="2:2">
      <c r="B1089"/>
    </row>
    <row r="1090" spans="2:2">
      <c r="B1090"/>
    </row>
    <row r="1091" spans="2:2">
      <c r="B1091"/>
    </row>
    <row r="1092" spans="2:2">
      <c r="B1092"/>
    </row>
    <row r="1093" spans="2:2">
      <c r="B1093"/>
    </row>
    <row r="1094" spans="2:2">
      <c r="B1094"/>
    </row>
    <row r="1095" spans="2:2">
      <c r="B1095"/>
    </row>
    <row r="1096" spans="2:2">
      <c r="B1096"/>
    </row>
    <row r="1097" spans="2:2">
      <c r="B1097"/>
    </row>
    <row r="1098" spans="2:2">
      <c r="B1098"/>
    </row>
    <row r="1099" spans="2:2">
      <c r="B1099"/>
    </row>
    <row r="1100" spans="2:2">
      <c r="B1100"/>
    </row>
    <row r="1101" spans="2:2">
      <c r="B1101"/>
    </row>
    <row r="1102" spans="2:2">
      <c r="B1102"/>
    </row>
    <row r="1103" spans="2:2">
      <c r="B1103"/>
    </row>
    <row r="1104" spans="2:2">
      <c r="B1104"/>
    </row>
    <row r="1105" spans="2:2">
      <c r="B1105"/>
    </row>
    <row r="1106" spans="2:2">
      <c r="B1106"/>
    </row>
    <row r="1107" spans="2:2">
      <c r="B1107"/>
    </row>
    <row r="1108" spans="2:2">
      <c r="B1108"/>
    </row>
    <row r="1109" spans="2:2">
      <c r="B1109"/>
    </row>
    <row r="1110" spans="2:2">
      <c r="B1110"/>
    </row>
    <row r="1111" spans="2:2">
      <c r="B1111"/>
    </row>
    <row r="1112" spans="2:2">
      <c r="B1112"/>
    </row>
    <row r="1113" spans="2:2">
      <c r="B1113"/>
    </row>
    <row r="1114" spans="2:2">
      <c r="B1114"/>
    </row>
    <row r="1115" spans="2:2">
      <c r="B1115"/>
    </row>
    <row r="1116" spans="2:2">
      <c r="B1116"/>
    </row>
    <row r="1117" spans="2:2">
      <c r="B1117"/>
    </row>
    <row r="1118" spans="2:2">
      <c r="B1118"/>
    </row>
    <row r="1119" spans="2:2">
      <c r="B1119"/>
    </row>
    <row r="1120" spans="2:2">
      <c r="B1120"/>
    </row>
    <row r="1121" spans="2:2">
      <c r="B1121"/>
    </row>
    <row r="1122" spans="2:2">
      <c r="B1122"/>
    </row>
    <row r="1123" spans="2:2">
      <c r="B1123"/>
    </row>
    <row r="1124" spans="2:2">
      <c r="B1124"/>
    </row>
    <row r="1125" spans="2:2">
      <c r="B1125"/>
    </row>
    <row r="1126" spans="2:2">
      <c r="B1126"/>
    </row>
    <row r="1127" spans="2:2">
      <c r="B1127"/>
    </row>
    <row r="1128" spans="2:2">
      <c r="B1128"/>
    </row>
    <row r="1129" spans="2:2">
      <c r="B1129"/>
    </row>
    <row r="1130" spans="2:2">
      <c r="B1130"/>
    </row>
    <row r="1131" spans="2:2">
      <c r="B1131"/>
    </row>
    <row r="1132" spans="2:2">
      <c r="B1132"/>
    </row>
    <row r="1133" spans="2:2">
      <c r="B1133"/>
    </row>
    <row r="1134" spans="2:2">
      <c r="B1134"/>
    </row>
    <row r="1135" spans="2:2">
      <c r="B1135"/>
    </row>
    <row r="1136" spans="2:2">
      <c r="B1136"/>
    </row>
    <row r="1137" spans="2:2">
      <c r="B1137"/>
    </row>
    <row r="1138" spans="2:2">
      <c r="B1138"/>
    </row>
    <row r="1139" spans="2:2">
      <c r="B1139"/>
    </row>
    <row r="1140" spans="2:2">
      <c r="B1140"/>
    </row>
    <row r="1141" spans="2:2">
      <c r="B1141"/>
    </row>
    <row r="1142" spans="2:2">
      <c r="B1142"/>
    </row>
    <row r="1143" spans="2:2">
      <c r="B1143"/>
    </row>
    <row r="1144" spans="2:2">
      <c r="B1144"/>
    </row>
    <row r="1145" spans="2:2">
      <c r="B1145"/>
    </row>
    <row r="1146" spans="2:2">
      <c r="B1146"/>
    </row>
    <row r="1147" spans="2:2">
      <c r="B1147"/>
    </row>
    <row r="1148" spans="2:2">
      <c r="B1148"/>
    </row>
    <row r="1149" spans="2:2">
      <c r="B1149"/>
    </row>
    <row r="1150" spans="2:2">
      <c r="B1150"/>
    </row>
    <row r="1151" spans="2:2">
      <c r="B1151"/>
    </row>
    <row r="1152" spans="2:2">
      <c r="B1152"/>
    </row>
    <row r="1153" spans="2:2">
      <c r="B1153"/>
    </row>
    <row r="1154" spans="2:2">
      <c r="B1154"/>
    </row>
    <row r="1155" spans="2:2">
      <c r="B1155"/>
    </row>
    <row r="1156" spans="2:2">
      <c r="B1156"/>
    </row>
    <row r="1157" spans="2:2">
      <c r="B1157"/>
    </row>
    <row r="1158" spans="2:2">
      <c r="B1158"/>
    </row>
    <row r="1159" spans="2:2">
      <c r="B1159"/>
    </row>
    <row r="1160" spans="2:2">
      <c r="B1160"/>
    </row>
    <row r="1161" spans="2:2">
      <c r="B1161"/>
    </row>
    <row r="1162" spans="2:2">
      <c r="B1162"/>
    </row>
    <row r="1163" spans="2:2">
      <c r="B1163"/>
    </row>
    <row r="1164" spans="2:2">
      <c r="B1164"/>
    </row>
    <row r="1165" spans="2:2">
      <c r="B1165"/>
    </row>
    <row r="1166" spans="2:2">
      <c r="B1166"/>
    </row>
    <row r="1167" spans="2:2">
      <c r="B1167"/>
    </row>
    <row r="1168" spans="2:2">
      <c r="B1168"/>
    </row>
    <row r="1169" spans="2:2">
      <c r="B1169"/>
    </row>
    <row r="1170" spans="2:2">
      <c r="B1170"/>
    </row>
    <row r="1171" spans="2:2">
      <c r="B1171"/>
    </row>
    <row r="1172" spans="2:2">
      <c r="B1172"/>
    </row>
    <row r="1173" spans="2:2">
      <c r="B1173"/>
    </row>
    <row r="1174" spans="2:2">
      <c r="B1174"/>
    </row>
    <row r="1175" spans="2:2">
      <c r="B1175"/>
    </row>
    <row r="1176" spans="2:2">
      <c r="B1176"/>
    </row>
    <row r="1177" spans="2:2">
      <c r="B1177"/>
    </row>
    <row r="1178" spans="2:2">
      <c r="B1178"/>
    </row>
    <row r="1179" spans="2:2">
      <c r="B1179"/>
    </row>
    <row r="1180" spans="2:2">
      <c r="B1180"/>
    </row>
    <row r="1181" spans="2:2">
      <c r="B1181"/>
    </row>
    <row r="1182" spans="2:2">
      <c r="B1182"/>
    </row>
    <row r="1183" spans="2:2">
      <c r="B1183"/>
    </row>
    <row r="1184" spans="2:2">
      <c r="B1184"/>
    </row>
    <row r="1185" spans="2:2">
      <c r="B1185"/>
    </row>
    <row r="1186" spans="2:2">
      <c r="B1186"/>
    </row>
    <row r="1187" spans="2:2">
      <c r="B1187"/>
    </row>
    <row r="1188" spans="2:2">
      <c r="B1188"/>
    </row>
    <row r="1189" spans="2:2">
      <c r="B1189"/>
    </row>
    <row r="1190" spans="2:2">
      <c r="B1190"/>
    </row>
    <row r="1191" spans="2:2">
      <c r="B1191"/>
    </row>
    <row r="1192" spans="2:2">
      <c r="B1192"/>
    </row>
    <row r="1193" spans="2:2">
      <c r="B1193"/>
    </row>
    <row r="1194" spans="2:2">
      <c r="B1194"/>
    </row>
    <row r="1195" spans="2:2">
      <c r="B1195"/>
    </row>
    <row r="1196" spans="2:2">
      <c r="B1196"/>
    </row>
    <row r="1197" spans="2:2">
      <c r="B1197"/>
    </row>
    <row r="1198" spans="2:2">
      <c r="B1198"/>
    </row>
    <row r="1199" spans="2:2">
      <c r="B1199"/>
    </row>
    <row r="1200" spans="2:2">
      <c r="B1200"/>
    </row>
    <row r="1201" spans="2:2">
      <c r="B1201"/>
    </row>
    <row r="1202" spans="2:2">
      <c r="B1202"/>
    </row>
    <row r="1203" spans="2:2">
      <c r="B1203"/>
    </row>
    <row r="1204" spans="2:2">
      <c r="B1204"/>
    </row>
    <row r="1205" spans="2:2">
      <c r="B1205"/>
    </row>
    <row r="1206" spans="2:2">
      <c r="B1206"/>
    </row>
    <row r="1207" spans="2:2">
      <c r="B1207"/>
    </row>
    <row r="1208" spans="2:2">
      <c r="B1208"/>
    </row>
    <row r="1209" spans="2:2">
      <c r="B1209"/>
    </row>
    <row r="1210" spans="2:2">
      <c r="B1210"/>
    </row>
    <row r="1211" spans="2:2">
      <c r="B1211"/>
    </row>
    <row r="1212" spans="2:2">
      <c r="B1212"/>
    </row>
    <row r="1213" spans="2:2">
      <c r="B1213"/>
    </row>
    <row r="1214" spans="2:2">
      <c r="B1214"/>
    </row>
    <row r="1215" spans="2:2">
      <c r="B1215"/>
    </row>
    <row r="1216" spans="2:2">
      <c r="B1216"/>
    </row>
    <row r="1217" spans="2:2">
      <c r="B1217"/>
    </row>
    <row r="1218" spans="2:2">
      <c r="B1218"/>
    </row>
    <row r="1219" spans="2:2">
      <c r="B1219"/>
    </row>
    <row r="1220" spans="2:2">
      <c r="B1220"/>
    </row>
    <row r="1221" spans="2:2">
      <c r="B1221"/>
    </row>
    <row r="1222" spans="2:2">
      <c r="B1222"/>
    </row>
    <row r="1223" spans="2:2">
      <c r="B1223"/>
    </row>
    <row r="1224" spans="2:2">
      <c r="B1224"/>
    </row>
    <row r="1225" spans="2:2">
      <c r="B1225"/>
    </row>
    <row r="1226" spans="2:2">
      <c r="B1226"/>
    </row>
    <row r="1227" spans="2:2">
      <c r="B1227"/>
    </row>
    <row r="1228" spans="2:2">
      <c r="B1228"/>
    </row>
    <row r="1229" spans="2:2">
      <c r="B1229"/>
    </row>
    <row r="1230" spans="2:2">
      <c r="B1230"/>
    </row>
    <row r="1231" spans="2:2">
      <c r="B1231"/>
    </row>
    <row r="1232" spans="2:2">
      <c r="B1232"/>
    </row>
    <row r="1233" spans="2:2">
      <c r="B1233"/>
    </row>
    <row r="1234" spans="2:2">
      <c r="B1234"/>
    </row>
    <row r="1235" spans="2:2">
      <c r="B1235"/>
    </row>
    <row r="1236" spans="2:2">
      <c r="B1236"/>
    </row>
    <row r="1237" spans="2:2">
      <c r="B1237"/>
    </row>
    <row r="1238" spans="2:2">
      <c r="B1238"/>
    </row>
    <row r="1239" spans="2:2">
      <c r="B1239"/>
    </row>
    <row r="1240" spans="2:2">
      <c r="B1240"/>
    </row>
    <row r="1241" spans="2:2">
      <c r="B1241"/>
    </row>
    <row r="1242" spans="2:2">
      <c r="B1242"/>
    </row>
    <row r="1243" spans="2:2">
      <c r="B1243"/>
    </row>
    <row r="1244" spans="2:2">
      <c r="B1244"/>
    </row>
    <row r="1245" spans="2:2">
      <c r="B1245"/>
    </row>
    <row r="1246" spans="2:2">
      <c r="B1246"/>
    </row>
    <row r="1247" spans="2:2">
      <c r="B1247"/>
    </row>
    <row r="1248" spans="2:2">
      <c r="B1248"/>
    </row>
    <row r="1249" spans="2:2">
      <c r="B1249"/>
    </row>
    <row r="1250" spans="2:2">
      <c r="B1250"/>
    </row>
    <row r="1251" spans="2:2">
      <c r="B1251"/>
    </row>
    <row r="1252" spans="2:2">
      <c r="B1252"/>
    </row>
    <row r="1253" spans="2:2">
      <c r="B1253"/>
    </row>
    <row r="1254" spans="2:2">
      <c r="B1254"/>
    </row>
    <row r="1255" spans="2:2">
      <c r="B1255"/>
    </row>
    <row r="1256" spans="2:2">
      <c r="B1256"/>
    </row>
    <row r="1257" spans="2:2">
      <c r="B1257"/>
    </row>
    <row r="1258" spans="2:2">
      <c r="B1258"/>
    </row>
    <row r="1259" spans="2:2">
      <c r="B1259"/>
    </row>
    <row r="1260" spans="2:2">
      <c r="B1260"/>
    </row>
    <row r="1261" spans="2:2">
      <c r="B1261"/>
    </row>
    <row r="1262" spans="2:2">
      <c r="B1262"/>
    </row>
    <row r="1263" spans="2:2">
      <c r="B1263"/>
    </row>
    <row r="1264" spans="2:2">
      <c r="B1264"/>
    </row>
    <row r="1265" spans="2:2">
      <c r="B1265"/>
    </row>
    <row r="1266" spans="2:2">
      <c r="B1266"/>
    </row>
    <row r="1267" spans="2:2">
      <c r="B1267"/>
    </row>
    <row r="1268" spans="2:2">
      <c r="B1268"/>
    </row>
    <row r="1269" spans="2:2">
      <c r="B1269"/>
    </row>
    <row r="1270" spans="2:2">
      <c r="B1270"/>
    </row>
    <row r="1271" spans="2:2">
      <c r="B1271"/>
    </row>
    <row r="1272" spans="2:2">
      <c r="B1272"/>
    </row>
    <row r="1273" spans="2:2">
      <c r="B1273"/>
    </row>
    <row r="1274" spans="2:2">
      <c r="B1274"/>
    </row>
    <row r="1275" spans="2:2">
      <c r="B1275"/>
    </row>
    <row r="1276" spans="2:2">
      <c r="B1276"/>
    </row>
    <row r="1277" spans="2:2">
      <c r="B1277"/>
    </row>
    <row r="1278" spans="2:2">
      <c r="B1278"/>
    </row>
    <row r="1279" spans="2:2">
      <c r="B1279"/>
    </row>
    <row r="1280" spans="2:2">
      <c r="B1280"/>
    </row>
    <row r="1281" spans="2:2">
      <c r="B1281"/>
    </row>
    <row r="1282" spans="2:2">
      <c r="B1282"/>
    </row>
    <row r="1283" spans="2:2">
      <c r="B1283"/>
    </row>
    <row r="1284" spans="2:2">
      <c r="B1284"/>
    </row>
    <row r="1285" spans="2:2">
      <c r="B1285"/>
    </row>
    <row r="1286" spans="2:2">
      <c r="B1286"/>
    </row>
    <row r="1287" spans="2:2">
      <c r="B1287"/>
    </row>
    <row r="1288" spans="2:2">
      <c r="B1288"/>
    </row>
    <row r="1289" spans="2:2">
      <c r="B1289"/>
    </row>
    <row r="1290" spans="2:2">
      <c r="B1290"/>
    </row>
    <row r="1291" spans="2:2">
      <c r="B1291"/>
    </row>
    <row r="1292" spans="2:2">
      <c r="B1292"/>
    </row>
    <row r="1293" spans="2:2">
      <c r="B1293"/>
    </row>
    <row r="1294" spans="2:2">
      <c r="B1294"/>
    </row>
    <row r="1295" spans="2:2">
      <c r="B1295"/>
    </row>
    <row r="1296" spans="2:2">
      <c r="B1296"/>
    </row>
    <row r="1297" spans="2:2">
      <c r="B1297"/>
    </row>
    <row r="1298" spans="2:2">
      <c r="B1298"/>
    </row>
    <row r="1299" spans="2:2">
      <c r="B1299"/>
    </row>
    <row r="1300" spans="2:2">
      <c r="B1300"/>
    </row>
    <row r="1301" spans="2:2">
      <c r="B1301"/>
    </row>
    <row r="1302" spans="2:2">
      <c r="B1302"/>
    </row>
    <row r="1303" spans="2:2">
      <c r="B1303"/>
    </row>
    <row r="1304" spans="2:2">
      <c r="B1304"/>
    </row>
    <row r="1305" spans="2:2">
      <c r="B1305"/>
    </row>
    <row r="1306" spans="2:2">
      <c r="B1306"/>
    </row>
    <row r="1307" spans="2:2">
      <c r="B1307"/>
    </row>
    <row r="1308" spans="2:2">
      <c r="B1308"/>
    </row>
    <row r="1309" spans="2:2">
      <c r="B1309"/>
    </row>
    <row r="1310" spans="2:2">
      <c r="B1310"/>
    </row>
    <row r="1311" spans="2:2">
      <c r="B1311"/>
    </row>
    <row r="1312" spans="2:2">
      <c r="B1312"/>
    </row>
    <row r="1313" spans="2:2">
      <c r="B1313"/>
    </row>
    <row r="1314" spans="2:2">
      <c r="B1314"/>
    </row>
    <row r="1315" spans="2:2">
      <c r="B1315"/>
    </row>
    <row r="1316" spans="2:2">
      <c r="B1316"/>
    </row>
    <row r="1317" spans="2:2">
      <c r="B1317"/>
    </row>
    <row r="1318" spans="2:2">
      <c r="B1318"/>
    </row>
    <row r="1319" spans="2:2">
      <c r="B1319"/>
    </row>
    <row r="1320" spans="2:2">
      <c r="B1320"/>
    </row>
    <row r="1321" spans="2:2">
      <c r="B1321"/>
    </row>
    <row r="1322" spans="2:2">
      <c r="B1322"/>
    </row>
    <row r="1323" spans="2:2">
      <c r="B1323"/>
    </row>
    <row r="1324" spans="2:2">
      <c r="B1324"/>
    </row>
    <row r="1325" spans="2:2">
      <c r="B1325"/>
    </row>
    <row r="1326" spans="2:2">
      <c r="B1326"/>
    </row>
    <row r="1327" spans="2:2">
      <c r="B1327"/>
    </row>
    <row r="1328" spans="2:2">
      <c r="B1328"/>
    </row>
    <row r="1329" spans="2:2">
      <c r="B1329"/>
    </row>
    <row r="1330" spans="2:2">
      <c r="B1330"/>
    </row>
    <row r="1331" spans="2:2">
      <c r="B1331"/>
    </row>
    <row r="1332" spans="2:2">
      <c r="B1332"/>
    </row>
    <row r="1333" spans="2:2">
      <c r="B1333"/>
    </row>
    <row r="1334" spans="2:2">
      <c r="B1334"/>
    </row>
    <row r="1335" spans="2:2">
      <c r="B1335"/>
    </row>
    <row r="1336" spans="2:2">
      <c r="B1336"/>
    </row>
    <row r="1337" spans="2:2">
      <c r="B1337"/>
    </row>
    <row r="1338" spans="2:2">
      <c r="B1338"/>
    </row>
    <row r="1339" spans="2:2">
      <c r="B1339"/>
    </row>
    <row r="1340" spans="2:2">
      <c r="B1340"/>
    </row>
    <row r="1341" spans="2:2">
      <c r="B1341"/>
    </row>
    <row r="1342" spans="2:2">
      <c r="B1342"/>
    </row>
    <row r="1343" spans="2:2">
      <c r="B1343"/>
    </row>
    <row r="1344" spans="2:2">
      <c r="B1344"/>
    </row>
    <row r="1345" spans="2:2">
      <c r="B1345"/>
    </row>
    <row r="1346" spans="2:2">
      <c r="B1346"/>
    </row>
    <row r="1347" spans="2:2">
      <c r="B1347"/>
    </row>
    <row r="1348" spans="2:2">
      <c r="B1348"/>
    </row>
    <row r="1349" spans="2:2">
      <c r="B1349"/>
    </row>
    <row r="1350" spans="2:2">
      <c r="B1350"/>
    </row>
    <row r="1351" spans="2:2">
      <c r="B1351"/>
    </row>
    <row r="1352" spans="2:2">
      <c r="B1352"/>
    </row>
    <row r="1353" spans="2:2">
      <c r="B1353"/>
    </row>
    <row r="1354" spans="2:2">
      <c r="B1354"/>
    </row>
    <row r="1355" spans="2:2">
      <c r="B1355"/>
    </row>
    <row r="1356" spans="2:2">
      <c r="B1356"/>
    </row>
    <row r="1357" spans="2:2">
      <c r="B1357"/>
    </row>
    <row r="1358" spans="2:2">
      <c r="B1358"/>
    </row>
    <row r="1359" spans="2:2">
      <c r="B1359"/>
    </row>
    <row r="1360" spans="2:2">
      <c r="B1360"/>
    </row>
    <row r="1361" spans="2:2">
      <c r="B1361"/>
    </row>
    <row r="1362" spans="2:2">
      <c r="B1362"/>
    </row>
    <row r="1363" spans="2:2">
      <c r="B1363"/>
    </row>
    <row r="1364" spans="2:2">
      <c r="B1364"/>
    </row>
    <row r="1365" spans="2:2">
      <c r="B1365"/>
    </row>
    <row r="1366" spans="2:2">
      <c r="B1366"/>
    </row>
    <row r="1367" spans="2:2">
      <c r="B1367"/>
    </row>
    <row r="1368" spans="2:2">
      <c r="B1368"/>
    </row>
    <row r="1369" spans="2:2">
      <c r="B1369"/>
    </row>
    <row r="1370" spans="2:2">
      <c r="B1370"/>
    </row>
    <row r="1371" spans="2:2">
      <c r="B1371"/>
    </row>
    <row r="1372" spans="2:2">
      <c r="B1372"/>
    </row>
    <row r="1373" spans="2:2">
      <c r="B1373"/>
    </row>
    <row r="1374" spans="2:2">
      <c r="B1374"/>
    </row>
    <row r="1375" spans="2:2">
      <c r="B1375"/>
    </row>
    <row r="1376" spans="2:2">
      <c r="B1376"/>
    </row>
    <row r="1377" spans="2:2">
      <c r="B1377"/>
    </row>
    <row r="1378" spans="2:2">
      <c r="B1378"/>
    </row>
    <row r="1379" spans="2:2">
      <c r="B1379"/>
    </row>
    <row r="1380" spans="2:2">
      <c r="B1380"/>
    </row>
    <row r="1381" spans="2:2">
      <c r="B1381"/>
    </row>
    <row r="1382" spans="2:2">
      <c r="B1382"/>
    </row>
    <row r="1383" spans="2:2">
      <c r="B1383"/>
    </row>
    <row r="1384" spans="2:2">
      <c r="B1384"/>
    </row>
    <row r="1385" spans="2:2">
      <c r="B1385"/>
    </row>
    <row r="1386" spans="2:2">
      <c r="B1386"/>
    </row>
    <row r="1387" spans="2:2">
      <c r="B1387"/>
    </row>
    <row r="1388" spans="2:2">
      <c r="B1388"/>
    </row>
    <row r="1389" spans="2:2">
      <c r="B1389"/>
    </row>
    <row r="1390" spans="2:2">
      <c r="B1390"/>
    </row>
    <row r="1391" spans="2:2">
      <c r="B1391"/>
    </row>
    <row r="1392" spans="2:2">
      <c r="B1392"/>
    </row>
    <row r="1393" spans="2:2">
      <c r="B1393"/>
    </row>
    <row r="1394" spans="2:2">
      <c r="B1394"/>
    </row>
    <row r="1395" spans="2:2">
      <c r="B1395"/>
    </row>
    <row r="1396" spans="2:2">
      <c r="B1396"/>
    </row>
    <row r="1397" spans="2:2">
      <c r="B1397"/>
    </row>
    <row r="1398" spans="2:2">
      <c r="B1398"/>
    </row>
    <row r="1399" spans="2:2">
      <c r="B1399"/>
    </row>
    <row r="1400" spans="2:2">
      <c r="B1400"/>
    </row>
    <row r="1401" spans="2:2">
      <c r="B1401"/>
    </row>
    <row r="1402" spans="2:2">
      <c r="B1402"/>
    </row>
    <row r="1403" spans="2:2">
      <c r="B1403"/>
    </row>
    <row r="1404" spans="2:2">
      <c r="B1404"/>
    </row>
    <row r="1405" spans="2:2">
      <c r="B1405"/>
    </row>
    <row r="1406" spans="2:2">
      <c r="B1406"/>
    </row>
    <row r="1407" spans="2:2">
      <c r="B1407"/>
    </row>
    <row r="1408" spans="2:2">
      <c r="B1408"/>
    </row>
    <row r="1409" spans="2:2">
      <c r="B1409"/>
    </row>
    <row r="1410" spans="2:2">
      <c r="B1410"/>
    </row>
    <row r="1411" spans="2:2">
      <c r="B1411"/>
    </row>
    <row r="1412" spans="2:2">
      <c r="B1412"/>
    </row>
    <row r="1413" spans="2:2">
      <c r="B1413"/>
    </row>
    <row r="1414" spans="2:2">
      <c r="B1414"/>
    </row>
    <row r="1415" spans="2:2">
      <c r="B1415"/>
    </row>
    <row r="1416" spans="2:2">
      <c r="B1416"/>
    </row>
    <row r="1417" spans="2:2">
      <c r="B1417"/>
    </row>
    <row r="1418" spans="2:2">
      <c r="B1418"/>
    </row>
    <row r="1419" spans="2:2">
      <c r="B1419"/>
    </row>
    <row r="1420" spans="2:2">
      <c r="B1420"/>
    </row>
    <row r="1421" spans="2:2">
      <c r="B1421"/>
    </row>
    <row r="1422" spans="2:2">
      <c r="B1422"/>
    </row>
    <row r="1423" spans="2:2">
      <c r="B1423"/>
    </row>
    <row r="1424" spans="2:2">
      <c r="B1424"/>
    </row>
    <row r="1425" spans="2:2">
      <c r="B1425"/>
    </row>
    <row r="1426" spans="2:2">
      <c r="B1426"/>
    </row>
    <row r="1427" spans="2:2">
      <c r="B1427"/>
    </row>
    <row r="1428" spans="2:2">
      <c r="B1428"/>
    </row>
    <row r="1429" spans="2:2">
      <c r="B1429"/>
    </row>
    <row r="1430" spans="2:2">
      <c r="B1430"/>
    </row>
    <row r="1431" spans="2:2">
      <c r="B1431"/>
    </row>
    <row r="1432" spans="2:2">
      <c r="B1432"/>
    </row>
    <row r="1433" spans="2:2">
      <c r="B1433"/>
    </row>
    <row r="1434" spans="2:2">
      <c r="B1434"/>
    </row>
    <row r="1435" spans="2:2">
      <c r="B1435"/>
    </row>
    <row r="1436" spans="2:2">
      <c r="B1436"/>
    </row>
    <row r="1437" spans="2:2">
      <c r="B1437"/>
    </row>
    <row r="1438" spans="2:2">
      <c r="B1438"/>
    </row>
    <row r="1439" spans="2:2">
      <c r="B1439"/>
    </row>
    <row r="1440" spans="2:2">
      <c r="B1440"/>
    </row>
    <row r="1441" spans="2:2">
      <c r="B1441"/>
    </row>
    <row r="1442" spans="2:2">
      <c r="B1442"/>
    </row>
    <row r="1443" spans="2:2">
      <c r="B1443"/>
    </row>
    <row r="1444" spans="2:2">
      <c r="B1444"/>
    </row>
    <row r="1445" spans="2:2">
      <c r="B1445"/>
    </row>
    <row r="1446" spans="2:2">
      <c r="B1446"/>
    </row>
    <row r="1447" spans="2:2">
      <c r="B1447"/>
    </row>
    <row r="1448" spans="2:2">
      <c r="B1448"/>
    </row>
    <row r="1449" spans="2:2">
      <c r="B1449"/>
    </row>
    <row r="1450" spans="2:2">
      <c r="B1450"/>
    </row>
    <row r="1451" spans="2:2">
      <c r="B1451"/>
    </row>
    <row r="1452" spans="2:2">
      <c r="B1452"/>
    </row>
    <row r="1453" spans="2:2">
      <c r="B1453"/>
    </row>
    <row r="1454" spans="2:2">
      <c r="B1454"/>
    </row>
    <row r="1455" spans="2:2">
      <c r="B1455"/>
    </row>
    <row r="1456" spans="2:2">
      <c r="B1456"/>
    </row>
    <row r="1457" spans="2:2">
      <c r="B1457"/>
    </row>
    <row r="1458" spans="2:2">
      <c r="B1458"/>
    </row>
    <row r="1459" spans="2:2">
      <c r="B1459"/>
    </row>
    <row r="1460" spans="2:2">
      <c r="B1460"/>
    </row>
    <row r="1461" spans="2:2">
      <c r="B1461"/>
    </row>
    <row r="1462" spans="2:2">
      <c r="B1462"/>
    </row>
    <row r="1463" spans="2:2">
      <c r="B1463"/>
    </row>
    <row r="1464" spans="2:2">
      <c r="B1464"/>
    </row>
    <row r="1465" spans="2:2">
      <c r="B1465"/>
    </row>
    <row r="1466" spans="2:2">
      <c r="B1466"/>
    </row>
    <row r="1467" spans="2:2">
      <c r="B1467"/>
    </row>
    <row r="1468" spans="2:2">
      <c r="B1468"/>
    </row>
    <row r="1469" spans="2:2">
      <c r="B1469"/>
    </row>
    <row r="1470" spans="2:2">
      <c r="B1470"/>
    </row>
    <row r="1471" spans="2:2">
      <c r="B1471"/>
    </row>
    <row r="1472" spans="2:2">
      <c r="B1472"/>
    </row>
    <row r="1473" spans="2:2">
      <c r="B1473"/>
    </row>
    <row r="1474" spans="2:2">
      <c r="B1474"/>
    </row>
    <row r="1475" spans="2:2">
      <c r="B1475"/>
    </row>
    <row r="1476" spans="2:2">
      <c r="B1476"/>
    </row>
    <row r="1477" spans="2:2">
      <c r="B1477"/>
    </row>
    <row r="1478" spans="2:2">
      <c r="B1478"/>
    </row>
    <row r="1479" spans="2:2">
      <c r="B1479"/>
    </row>
    <row r="1480" spans="2:2">
      <c r="B1480"/>
    </row>
    <row r="1481" spans="2:2">
      <c r="B1481"/>
    </row>
    <row r="1482" spans="2:2">
      <c r="B1482"/>
    </row>
    <row r="1483" spans="2:2">
      <c r="B1483"/>
    </row>
    <row r="1484" spans="2:2">
      <c r="B1484"/>
    </row>
    <row r="1485" spans="2:2">
      <c r="B1485"/>
    </row>
    <row r="1486" spans="2:2">
      <c r="B1486"/>
    </row>
    <row r="1487" spans="2:2">
      <c r="B1487"/>
    </row>
    <row r="1488" spans="2:2">
      <c r="B1488"/>
    </row>
    <row r="1489" spans="2:2">
      <c r="B1489"/>
    </row>
    <row r="1490" spans="2:2">
      <c r="B1490"/>
    </row>
    <row r="1491" spans="2:2">
      <c r="B1491"/>
    </row>
    <row r="1492" spans="2:2">
      <c r="B1492"/>
    </row>
    <row r="1493" spans="2:2">
      <c r="B1493"/>
    </row>
    <row r="1494" spans="2:2">
      <c r="B1494"/>
    </row>
    <row r="1495" spans="2:2">
      <c r="B1495"/>
    </row>
    <row r="1496" spans="2:2">
      <c r="B1496"/>
    </row>
    <row r="1497" spans="2:2">
      <c r="B1497"/>
    </row>
    <row r="1498" spans="2:2">
      <c r="B1498"/>
    </row>
    <row r="1499" spans="2:2">
      <c r="B1499"/>
    </row>
    <row r="1500" spans="2:2">
      <c r="B1500"/>
    </row>
    <row r="1501" spans="2:2">
      <c r="B1501"/>
    </row>
    <row r="1502" spans="2:2">
      <c r="B1502"/>
    </row>
    <row r="1503" spans="2:2">
      <c r="B1503"/>
    </row>
    <row r="1504" spans="2:2">
      <c r="B1504"/>
    </row>
    <row r="1505" spans="2:2">
      <c r="B1505"/>
    </row>
    <row r="1506" spans="2:2">
      <c r="B1506"/>
    </row>
    <row r="1507" spans="2:2">
      <c r="B1507"/>
    </row>
    <row r="1508" spans="2:2">
      <c r="B1508"/>
    </row>
    <row r="1509" spans="2:2">
      <c r="B1509"/>
    </row>
    <row r="1510" spans="2:2">
      <c r="B1510"/>
    </row>
    <row r="1511" spans="2:2">
      <c r="B1511"/>
    </row>
    <row r="1512" spans="2:2">
      <c r="B1512"/>
    </row>
    <row r="1513" spans="2:2">
      <c r="B1513"/>
    </row>
    <row r="1514" spans="2:2">
      <c r="B1514"/>
    </row>
    <row r="1515" spans="2:2">
      <c r="B1515"/>
    </row>
    <row r="1516" spans="2:2">
      <c r="B1516"/>
    </row>
    <row r="1517" spans="2:2">
      <c r="B1517"/>
    </row>
    <row r="1518" spans="2:2">
      <c r="B1518"/>
    </row>
    <row r="1519" spans="2:2">
      <c r="B1519"/>
    </row>
    <row r="1520" spans="2:2">
      <c r="B1520"/>
    </row>
    <row r="1521" spans="2:2">
      <c r="B1521"/>
    </row>
    <row r="1522" spans="2:2">
      <c r="B1522"/>
    </row>
    <row r="1523" spans="2:2">
      <c r="B1523"/>
    </row>
    <row r="1524" spans="2:2">
      <c r="B1524"/>
    </row>
    <row r="1525" spans="2:2">
      <c r="B1525"/>
    </row>
    <row r="1526" spans="2:2">
      <c r="B1526"/>
    </row>
    <row r="1527" spans="2:2">
      <c r="B1527"/>
    </row>
    <row r="1528" spans="2:2">
      <c r="B1528"/>
    </row>
    <row r="1529" spans="2:2">
      <c r="B1529"/>
    </row>
    <row r="1530" spans="2:2">
      <c r="B1530"/>
    </row>
    <row r="1531" spans="2:2">
      <c r="B1531"/>
    </row>
    <row r="1532" spans="2:2">
      <c r="B1532"/>
    </row>
    <row r="1533" spans="2:2">
      <c r="B1533"/>
    </row>
    <row r="1534" spans="2:2">
      <c r="B1534"/>
    </row>
    <row r="1535" spans="2:2">
      <c r="B1535"/>
    </row>
    <row r="1536" spans="2:2">
      <c r="B1536"/>
    </row>
    <row r="1537" spans="2:2">
      <c r="B1537"/>
    </row>
    <row r="1538" spans="2:2">
      <c r="B1538"/>
    </row>
    <row r="1539" spans="2:2">
      <c r="B1539"/>
    </row>
    <row r="1540" spans="2:2">
      <c r="B1540"/>
    </row>
    <row r="1541" spans="2:2">
      <c r="B1541"/>
    </row>
    <row r="1542" spans="2:2">
      <c r="B1542"/>
    </row>
    <row r="1543" spans="2:2">
      <c r="B1543"/>
    </row>
    <row r="1544" spans="2:2">
      <c r="B1544"/>
    </row>
    <row r="1545" spans="2:2">
      <c r="B1545"/>
    </row>
    <row r="1546" spans="2:2">
      <c r="B1546"/>
    </row>
    <row r="1547" spans="2:2">
      <c r="B1547"/>
    </row>
    <row r="1548" spans="2:2">
      <c r="B1548"/>
    </row>
    <row r="1549" spans="2:2">
      <c r="B1549"/>
    </row>
    <row r="1550" spans="2:2">
      <c r="B1550"/>
    </row>
    <row r="1551" spans="2:2">
      <c r="B1551"/>
    </row>
    <row r="1552" spans="2:2">
      <c r="B1552"/>
    </row>
    <row r="1553" spans="2:2">
      <c r="B1553"/>
    </row>
    <row r="1554" spans="2:2">
      <c r="B1554"/>
    </row>
    <row r="1555" spans="2:2">
      <c r="B1555"/>
    </row>
    <row r="1556" spans="2:2">
      <c r="B1556"/>
    </row>
    <row r="1557" spans="2:2">
      <c r="B1557"/>
    </row>
    <row r="1558" spans="2:2">
      <c r="B1558"/>
    </row>
    <row r="1559" spans="2:2">
      <c r="B1559"/>
    </row>
    <row r="1560" spans="2:2">
      <c r="B1560"/>
    </row>
    <row r="1561" spans="2:2">
      <c r="B1561"/>
    </row>
    <row r="1562" spans="2:2">
      <c r="B1562"/>
    </row>
    <row r="1563" spans="2:2">
      <c r="B1563"/>
    </row>
    <row r="1564" spans="2:2">
      <c r="B1564"/>
    </row>
    <row r="1565" spans="2:2">
      <c r="B1565"/>
    </row>
    <row r="1566" spans="2:2">
      <c r="B1566"/>
    </row>
    <row r="1567" spans="2:2">
      <c r="B1567"/>
    </row>
    <row r="1568" spans="2:2">
      <c r="B1568"/>
    </row>
    <row r="1569" spans="2:2">
      <c r="B1569"/>
    </row>
    <row r="1570" spans="2:2">
      <c r="B1570"/>
    </row>
    <row r="1571" spans="2:2">
      <c r="B1571"/>
    </row>
    <row r="1572" spans="2:2">
      <c r="B1572"/>
    </row>
    <row r="1573" spans="2:2">
      <c r="B1573"/>
    </row>
    <row r="1574" spans="2:2">
      <c r="B1574"/>
    </row>
    <row r="1575" spans="2:2">
      <c r="B1575"/>
    </row>
    <row r="1576" spans="2:2">
      <c r="B1576"/>
    </row>
    <row r="1577" spans="2:2">
      <c r="B1577"/>
    </row>
    <row r="1578" spans="2:2">
      <c r="B1578"/>
    </row>
    <row r="1579" spans="2:2">
      <c r="B1579"/>
    </row>
    <row r="1580" spans="2:2">
      <c r="B1580"/>
    </row>
    <row r="1581" spans="2:2">
      <c r="B1581"/>
    </row>
    <row r="1582" spans="2:2">
      <c r="B1582"/>
    </row>
    <row r="1583" spans="2:2">
      <c r="B1583"/>
    </row>
    <row r="1584" spans="2:2">
      <c r="B1584"/>
    </row>
    <row r="1585" spans="2:2">
      <c r="B1585"/>
    </row>
    <row r="1586" spans="2:2">
      <c r="B1586"/>
    </row>
    <row r="1587" spans="2:2">
      <c r="B1587"/>
    </row>
    <row r="1588" spans="2:2">
      <c r="B1588"/>
    </row>
    <row r="1589" spans="2:2">
      <c r="B1589"/>
    </row>
    <row r="1590" spans="2:2">
      <c r="B1590"/>
    </row>
    <row r="1591" spans="2:2">
      <c r="B1591"/>
    </row>
    <row r="1592" spans="2:2">
      <c r="B1592"/>
    </row>
    <row r="1593" spans="2:2">
      <c r="B1593"/>
    </row>
    <row r="1594" spans="2:2">
      <c r="B1594"/>
    </row>
    <row r="1595" spans="2:2">
      <c r="B1595"/>
    </row>
    <row r="1596" spans="2:2">
      <c r="B1596"/>
    </row>
    <row r="1597" spans="2:2">
      <c r="B1597"/>
    </row>
    <row r="1598" spans="2:2">
      <c r="B1598"/>
    </row>
    <row r="1599" spans="2:2">
      <c r="B1599"/>
    </row>
    <row r="1600" spans="2:2">
      <c r="B1600"/>
    </row>
    <row r="1601" spans="2:2">
      <c r="B1601"/>
    </row>
    <row r="1602" spans="2:2">
      <c r="B1602"/>
    </row>
    <row r="1603" spans="2:2">
      <c r="B1603"/>
    </row>
    <row r="1604" spans="2:2">
      <c r="B1604"/>
    </row>
    <row r="1605" spans="2:2">
      <c r="B1605"/>
    </row>
    <row r="1606" spans="2:2">
      <c r="B1606"/>
    </row>
    <row r="1607" spans="2:2">
      <c r="B1607"/>
    </row>
    <row r="1608" spans="2:2">
      <c r="B1608"/>
    </row>
    <row r="1609" spans="2:2">
      <c r="B1609"/>
    </row>
    <row r="1610" spans="2:2">
      <c r="B1610"/>
    </row>
    <row r="1611" spans="2:2">
      <c r="B1611"/>
    </row>
    <row r="1612" spans="2:2">
      <c r="B1612"/>
    </row>
    <row r="1613" spans="2:2">
      <c r="B1613"/>
    </row>
    <row r="1614" spans="2:2">
      <c r="B1614"/>
    </row>
    <row r="1615" spans="2:2">
      <c r="B1615"/>
    </row>
    <row r="1616" spans="2:2">
      <c r="B1616"/>
    </row>
    <row r="1617" spans="2:2">
      <c r="B1617"/>
    </row>
    <row r="1618" spans="2:2">
      <c r="B1618"/>
    </row>
    <row r="1619" spans="2:2">
      <c r="B1619"/>
    </row>
    <row r="1620" spans="2:2">
      <c r="B1620"/>
    </row>
    <row r="1621" spans="2:2">
      <c r="B1621"/>
    </row>
    <row r="1622" spans="2:2">
      <c r="B1622"/>
    </row>
    <row r="1623" spans="2:2">
      <c r="B1623"/>
    </row>
    <row r="1624" spans="2:2">
      <c r="B1624"/>
    </row>
    <row r="1625" spans="2:2">
      <c r="B1625"/>
    </row>
    <row r="1626" spans="2:2">
      <c r="B1626"/>
    </row>
    <row r="1627" spans="2:2">
      <c r="B1627"/>
    </row>
    <row r="1628" spans="2:2">
      <c r="B1628"/>
    </row>
    <row r="1629" spans="2:2">
      <c r="B1629"/>
    </row>
    <row r="1630" spans="2:2">
      <c r="B1630"/>
    </row>
    <row r="1631" spans="2:2">
      <c r="B1631"/>
    </row>
    <row r="1632" spans="2:2">
      <c r="B1632"/>
    </row>
    <row r="1633" spans="2:2">
      <c r="B1633"/>
    </row>
    <row r="1634" spans="2:2">
      <c r="B1634"/>
    </row>
    <row r="1635" spans="2:2">
      <c r="B1635"/>
    </row>
    <row r="1636" spans="2:2">
      <c r="B1636"/>
    </row>
    <row r="1637" spans="2:2">
      <c r="B1637"/>
    </row>
    <row r="1638" spans="2:2">
      <c r="B1638"/>
    </row>
    <row r="1639" spans="2:2">
      <c r="B1639"/>
    </row>
    <row r="1640" spans="2:2">
      <c r="B1640"/>
    </row>
    <row r="1641" spans="2:2">
      <c r="B1641"/>
    </row>
    <row r="1642" spans="2:2">
      <c r="B1642"/>
    </row>
    <row r="1643" spans="2:2">
      <c r="B1643"/>
    </row>
    <row r="1644" spans="2:2">
      <c r="B1644"/>
    </row>
    <row r="1645" spans="2:2">
      <c r="B1645"/>
    </row>
    <row r="1646" spans="2:2">
      <c r="B1646"/>
    </row>
    <row r="1647" spans="2:2">
      <c r="B1647"/>
    </row>
    <row r="1648" spans="2:2">
      <c r="B1648"/>
    </row>
    <row r="1649" spans="2:2">
      <c r="B1649"/>
    </row>
    <row r="1650" spans="2:2">
      <c r="B1650"/>
    </row>
    <row r="1651" spans="2:2">
      <c r="B1651"/>
    </row>
    <row r="1652" spans="2:2">
      <c r="B1652"/>
    </row>
    <row r="1653" spans="2:2">
      <c r="B1653"/>
    </row>
    <row r="1654" spans="2:2">
      <c r="B1654"/>
    </row>
    <row r="1655" spans="2:2">
      <c r="B1655"/>
    </row>
    <row r="1656" spans="2:2">
      <c r="B1656"/>
    </row>
    <row r="1657" spans="2:2">
      <c r="B1657"/>
    </row>
    <row r="1658" spans="2:2">
      <c r="B1658"/>
    </row>
    <row r="1659" spans="2:2">
      <c r="B1659"/>
    </row>
    <row r="1660" spans="2:2">
      <c r="B1660"/>
    </row>
    <row r="1661" spans="2:2">
      <c r="B1661"/>
    </row>
    <row r="1662" spans="2:2">
      <c r="B1662"/>
    </row>
    <row r="1663" spans="2:2">
      <c r="B1663"/>
    </row>
    <row r="1664" spans="2:2">
      <c r="B1664"/>
    </row>
    <row r="1665" spans="2:2">
      <c r="B1665"/>
    </row>
    <row r="1666" spans="2:2">
      <c r="B1666"/>
    </row>
    <row r="1667" spans="2:2">
      <c r="B1667"/>
    </row>
    <row r="1668" spans="2:2">
      <c r="B1668"/>
    </row>
    <row r="1669" spans="2:2">
      <c r="B1669"/>
    </row>
    <row r="1670" spans="2:2">
      <c r="B1670"/>
    </row>
    <row r="1671" spans="2:2">
      <c r="B1671"/>
    </row>
    <row r="1672" spans="2:2">
      <c r="B1672"/>
    </row>
    <row r="1673" spans="2:2">
      <c r="B1673"/>
    </row>
    <row r="1674" spans="2:2">
      <c r="B1674"/>
    </row>
    <row r="1675" spans="2:2">
      <c r="B1675"/>
    </row>
    <row r="1676" spans="2:2">
      <c r="B1676"/>
    </row>
    <row r="1677" spans="2:2">
      <c r="B1677"/>
    </row>
    <row r="1678" spans="2:2">
      <c r="B1678"/>
    </row>
    <row r="1679" spans="2:2">
      <c r="B1679"/>
    </row>
    <row r="1680" spans="2:2">
      <c r="B1680"/>
    </row>
    <row r="1681" spans="2:2">
      <c r="B1681"/>
    </row>
    <row r="1682" spans="2:2">
      <c r="B1682"/>
    </row>
    <row r="1683" spans="2:2">
      <c r="B1683"/>
    </row>
    <row r="1684" spans="2:2">
      <c r="B1684"/>
    </row>
    <row r="1685" spans="2:2">
      <c r="B1685"/>
    </row>
    <row r="1686" spans="2:2">
      <c r="B1686"/>
    </row>
    <row r="1687" spans="2:2">
      <c r="B1687"/>
    </row>
    <row r="1688" spans="2:2">
      <c r="B1688"/>
    </row>
    <row r="1689" spans="2:2">
      <c r="B1689"/>
    </row>
    <row r="1690" spans="2:2">
      <c r="B1690"/>
    </row>
    <row r="1691" spans="2:2">
      <c r="B1691"/>
    </row>
    <row r="1692" spans="2:2">
      <c r="B1692"/>
    </row>
    <row r="1693" spans="2:2">
      <c r="B1693"/>
    </row>
    <row r="1694" spans="2:2">
      <c r="B1694"/>
    </row>
    <row r="1695" spans="2:2">
      <c r="B1695"/>
    </row>
    <row r="1696" spans="2:2">
      <c r="B1696"/>
    </row>
    <row r="1697" spans="2:2">
      <c r="B1697"/>
    </row>
    <row r="1698" spans="2:2">
      <c r="B1698"/>
    </row>
    <row r="1699" spans="2:2">
      <c r="B1699"/>
    </row>
    <row r="1700" spans="2:2">
      <c r="B1700"/>
    </row>
    <row r="1701" spans="2:2">
      <c r="B1701"/>
    </row>
    <row r="1702" spans="2:2">
      <c r="B1702"/>
    </row>
    <row r="1703" spans="2:2">
      <c r="B1703"/>
    </row>
    <row r="1704" spans="2:2">
      <c r="B1704"/>
    </row>
    <row r="1705" spans="2:2">
      <c r="B1705"/>
    </row>
    <row r="1706" spans="2:2">
      <c r="B1706"/>
    </row>
    <row r="1707" spans="2:2">
      <c r="B1707"/>
    </row>
    <row r="1708" spans="2:2">
      <c r="B1708"/>
    </row>
    <row r="1709" spans="2:2">
      <c r="B1709"/>
    </row>
    <row r="1710" spans="2:2">
      <c r="B1710"/>
    </row>
    <row r="1711" spans="2:2">
      <c r="B1711"/>
    </row>
    <row r="1712" spans="2:2">
      <c r="B1712"/>
    </row>
    <row r="1713" spans="2:2">
      <c r="B1713"/>
    </row>
    <row r="1714" spans="2:2">
      <c r="B1714"/>
    </row>
    <row r="1715" spans="2:2">
      <c r="B1715"/>
    </row>
    <row r="1716" spans="2:2">
      <c r="B1716"/>
    </row>
    <row r="1717" spans="2:2">
      <c r="B1717"/>
    </row>
    <row r="1718" spans="2:2">
      <c r="B1718"/>
    </row>
    <row r="1719" spans="2:2">
      <c r="B1719"/>
    </row>
    <row r="1720" spans="2:2">
      <c r="B1720"/>
    </row>
    <row r="1721" spans="2:2">
      <c r="B1721"/>
    </row>
    <row r="1722" spans="2:2">
      <c r="B1722"/>
    </row>
    <row r="1723" spans="2:2">
      <c r="B1723"/>
    </row>
    <row r="1724" spans="2:2">
      <c r="B1724"/>
    </row>
    <row r="1725" spans="2:2">
      <c r="B1725"/>
    </row>
    <row r="1726" spans="2:2">
      <c r="B1726"/>
    </row>
    <row r="1727" spans="2:2">
      <c r="B1727"/>
    </row>
    <row r="1728" spans="2:2">
      <c r="B1728"/>
    </row>
    <row r="1729" spans="2:2">
      <c r="B1729"/>
    </row>
    <row r="1730" spans="2:2">
      <c r="B1730"/>
    </row>
    <row r="1731" spans="2:2">
      <c r="B1731"/>
    </row>
    <row r="1732" spans="2:2">
      <c r="B1732"/>
    </row>
    <row r="1733" spans="2:2">
      <c r="B1733"/>
    </row>
    <row r="1734" spans="2:2">
      <c r="B1734"/>
    </row>
    <row r="1735" spans="2:2">
      <c r="B1735"/>
    </row>
    <row r="1736" spans="2:2">
      <c r="B1736"/>
    </row>
    <row r="1737" spans="2:2">
      <c r="B1737"/>
    </row>
    <row r="1738" spans="2:2">
      <c r="B1738"/>
    </row>
    <row r="1739" spans="2:2">
      <c r="B1739"/>
    </row>
    <row r="1740" spans="2:2">
      <c r="B1740"/>
    </row>
    <row r="1741" spans="2:2">
      <c r="B1741"/>
    </row>
    <row r="1742" spans="2:2">
      <c r="B1742"/>
    </row>
    <row r="1743" spans="2:2">
      <c r="B1743"/>
    </row>
    <row r="1744" spans="2:2">
      <c r="B1744"/>
    </row>
    <row r="1745" spans="2:2">
      <c r="B1745"/>
    </row>
    <row r="1746" spans="2:2">
      <c r="B1746"/>
    </row>
    <row r="1747" spans="2:2">
      <c r="B1747"/>
    </row>
    <row r="1748" spans="2:2">
      <c r="B1748"/>
    </row>
    <row r="1749" spans="2:2">
      <c r="B1749"/>
    </row>
    <row r="1750" spans="2:2">
      <c r="B1750"/>
    </row>
    <row r="1751" spans="2:2">
      <c r="B1751"/>
    </row>
    <row r="1752" spans="2:2">
      <c r="B1752"/>
    </row>
    <row r="1753" spans="2:2">
      <c r="B1753"/>
    </row>
    <row r="1754" spans="2:2">
      <c r="B1754"/>
    </row>
    <row r="1755" spans="2:2">
      <c r="B1755"/>
    </row>
    <row r="1756" spans="2:2">
      <c r="B1756"/>
    </row>
    <row r="1757" spans="2:2">
      <c r="B1757"/>
    </row>
    <row r="1758" spans="2:2">
      <c r="B1758"/>
    </row>
    <row r="1759" spans="2:2">
      <c r="B1759"/>
    </row>
    <row r="1760" spans="2:2">
      <c r="B1760"/>
    </row>
    <row r="1761" spans="2:2">
      <c r="B1761"/>
    </row>
    <row r="1762" spans="2:2">
      <c r="B1762"/>
    </row>
    <row r="1763" spans="2:2">
      <c r="B1763"/>
    </row>
    <row r="1764" spans="2:2">
      <c r="B1764"/>
    </row>
    <row r="1765" spans="2:2">
      <c r="B1765"/>
    </row>
    <row r="1766" spans="2:2">
      <c r="B1766"/>
    </row>
    <row r="1767" spans="2:2">
      <c r="B1767"/>
    </row>
    <row r="1768" spans="2:2">
      <c r="B1768"/>
    </row>
    <row r="1769" spans="2:2">
      <c r="B1769"/>
    </row>
    <row r="1770" spans="2:2">
      <c r="B1770"/>
    </row>
    <row r="1771" spans="2:2">
      <c r="B1771"/>
    </row>
    <row r="1772" spans="2:2">
      <c r="B1772"/>
    </row>
    <row r="1773" spans="2:2">
      <c r="B1773"/>
    </row>
    <row r="1774" spans="2:2">
      <c r="B1774"/>
    </row>
    <row r="1775" spans="2:2">
      <c r="B1775"/>
    </row>
    <row r="1776" spans="2:2">
      <c r="B1776"/>
    </row>
    <row r="1777" spans="2:2">
      <c r="B1777"/>
    </row>
    <row r="1778" spans="2:2">
      <c r="B1778"/>
    </row>
    <row r="1779" spans="2:2">
      <c r="B1779"/>
    </row>
    <row r="1780" spans="2:2">
      <c r="B1780"/>
    </row>
    <row r="1781" spans="2:2">
      <c r="B1781"/>
    </row>
    <row r="1782" spans="2:2">
      <c r="B1782"/>
    </row>
    <row r="1783" spans="2:2">
      <c r="B1783"/>
    </row>
    <row r="1784" spans="2:2">
      <c r="B1784"/>
    </row>
    <row r="1785" spans="2:2">
      <c r="B1785"/>
    </row>
    <row r="1786" spans="2:2">
      <c r="B1786"/>
    </row>
    <row r="1787" spans="2:2">
      <c r="B1787"/>
    </row>
    <row r="1788" spans="2:2">
      <c r="B1788"/>
    </row>
    <row r="1789" spans="2:2">
      <c r="B1789"/>
    </row>
    <row r="1790" spans="2:2">
      <c r="B1790"/>
    </row>
    <row r="1791" spans="2:2">
      <c r="B1791"/>
    </row>
    <row r="1792" spans="2:2">
      <c r="B1792"/>
    </row>
    <row r="1793" spans="2:2">
      <c r="B1793"/>
    </row>
    <row r="1794" spans="2:2">
      <c r="B1794"/>
    </row>
    <row r="1795" spans="2:2">
      <c r="B1795"/>
    </row>
    <row r="1796" spans="2:2">
      <c r="B1796"/>
    </row>
    <row r="1797" spans="2:2">
      <c r="B1797"/>
    </row>
    <row r="1798" spans="2:2">
      <c r="B1798"/>
    </row>
    <row r="1799" spans="2:2">
      <c r="B1799"/>
    </row>
    <row r="1800" spans="2:2">
      <c r="B1800"/>
    </row>
    <row r="1801" spans="2:2">
      <c r="B1801"/>
    </row>
    <row r="1802" spans="2:2">
      <c r="B1802"/>
    </row>
    <row r="1803" spans="2:2">
      <c r="B1803"/>
    </row>
    <row r="1804" spans="2:2">
      <c r="B1804"/>
    </row>
    <row r="1805" spans="2:2">
      <c r="B1805"/>
    </row>
    <row r="1806" spans="2:2">
      <c r="B1806"/>
    </row>
    <row r="1807" spans="2:2">
      <c r="B1807"/>
    </row>
    <row r="1808" spans="2:2">
      <c r="B1808"/>
    </row>
    <row r="1809" spans="2:2">
      <c r="B1809"/>
    </row>
    <row r="1810" spans="2:2">
      <c r="B1810"/>
    </row>
    <row r="1811" spans="2:2">
      <c r="B1811"/>
    </row>
    <row r="1812" spans="2:2">
      <c r="B1812"/>
    </row>
    <row r="1813" spans="2:2">
      <c r="B1813"/>
    </row>
    <row r="1814" spans="2:2">
      <c r="B1814"/>
    </row>
    <row r="1815" spans="2:2">
      <c r="B1815"/>
    </row>
    <row r="1816" spans="2:2">
      <c r="B1816"/>
    </row>
    <row r="1817" spans="2:2">
      <c r="B1817"/>
    </row>
    <row r="1818" spans="2:2">
      <c r="B1818"/>
    </row>
    <row r="1819" spans="2:2">
      <c r="B1819"/>
    </row>
    <row r="1820" spans="2:2">
      <c r="B1820"/>
    </row>
    <row r="1821" spans="2:2">
      <c r="B1821"/>
    </row>
    <row r="1822" spans="2:2">
      <c r="B1822"/>
    </row>
    <row r="1823" spans="2:2">
      <c r="B1823"/>
    </row>
    <row r="1824" spans="2:2">
      <c r="B1824"/>
    </row>
    <row r="1825" spans="2:2">
      <c r="B1825"/>
    </row>
    <row r="1826" spans="2:2">
      <c r="B1826"/>
    </row>
    <row r="1827" spans="2:2">
      <c r="B1827"/>
    </row>
    <row r="1828" spans="2:2">
      <c r="B1828"/>
    </row>
    <row r="1829" spans="2:2">
      <c r="B1829"/>
    </row>
    <row r="1830" spans="2:2">
      <c r="B1830"/>
    </row>
    <row r="1831" spans="2:2">
      <c r="B1831"/>
    </row>
    <row r="1832" spans="2:2">
      <c r="B1832"/>
    </row>
    <row r="1833" spans="2:2">
      <c r="B1833"/>
    </row>
    <row r="1834" spans="2:2">
      <c r="B1834"/>
    </row>
    <row r="1835" spans="2:2">
      <c r="B1835"/>
    </row>
    <row r="1836" spans="2:2">
      <c r="B1836"/>
    </row>
    <row r="1837" spans="2:2">
      <c r="B1837"/>
    </row>
    <row r="1838" spans="2:2">
      <c r="B1838"/>
    </row>
    <row r="1839" spans="2:2">
      <c r="B1839"/>
    </row>
    <row r="1840" spans="2:2">
      <c r="B1840"/>
    </row>
    <row r="1841" spans="2:2">
      <c r="B1841"/>
    </row>
    <row r="1842" spans="2:2">
      <c r="B1842"/>
    </row>
    <row r="1843" spans="2:2">
      <c r="B1843"/>
    </row>
    <row r="1844" spans="2:2">
      <c r="B1844"/>
    </row>
    <row r="1845" spans="2:2">
      <c r="B1845"/>
    </row>
    <row r="1846" spans="2:2">
      <c r="B1846"/>
    </row>
    <row r="1847" spans="2:2">
      <c r="B1847"/>
    </row>
    <row r="1848" spans="2:2">
      <c r="B1848"/>
    </row>
    <row r="1849" spans="2:2">
      <c r="B1849"/>
    </row>
    <row r="1850" spans="2:2">
      <c r="B1850"/>
    </row>
    <row r="1851" spans="2:2">
      <c r="B1851"/>
    </row>
    <row r="1852" spans="2:2">
      <c r="B1852"/>
    </row>
    <row r="1853" spans="2:2">
      <c r="B1853"/>
    </row>
    <row r="1854" spans="2:2">
      <c r="B1854"/>
    </row>
    <row r="1855" spans="2:2">
      <c r="B1855"/>
    </row>
    <row r="1856" spans="2:2">
      <c r="B1856"/>
    </row>
    <row r="1857" spans="2:2">
      <c r="B1857"/>
    </row>
    <row r="1858" spans="2:2">
      <c r="B1858"/>
    </row>
    <row r="1859" spans="2:2">
      <c r="B1859"/>
    </row>
    <row r="1860" spans="2:2">
      <c r="B1860"/>
    </row>
    <row r="1861" spans="2:2">
      <c r="B1861"/>
    </row>
    <row r="1862" spans="2:2">
      <c r="B1862"/>
    </row>
    <row r="1863" spans="2:2">
      <c r="B1863"/>
    </row>
    <row r="1864" spans="2:2">
      <c r="B1864"/>
    </row>
    <row r="1865" spans="2:2">
      <c r="B1865"/>
    </row>
    <row r="1866" spans="2:2">
      <c r="B1866"/>
    </row>
    <row r="1867" spans="2:2">
      <c r="B1867"/>
    </row>
    <row r="1868" spans="2:2">
      <c r="B1868"/>
    </row>
    <row r="1869" spans="2:2">
      <c r="B1869"/>
    </row>
    <row r="1870" spans="2:2">
      <c r="B1870"/>
    </row>
    <row r="1871" spans="2:2">
      <c r="B1871"/>
    </row>
    <row r="1872" spans="2:2">
      <c r="B1872"/>
    </row>
    <row r="1873" spans="2:2">
      <c r="B1873"/>
    </row>
    <row r="1874" spans="2:2">
      <c r="B1874"/>
    </row>
    <row r="1875" spans="2:2">
      <c r="B1875"/>
    </row>
    <row r="1876" spans="2:2">
      <c r="B1876"/>
    </row>
    <row r="1877" spans="2:2">
      <c r="B1877"/>
    </row>
    <row r="1878" spans="2:2">
      <c r="B1878"/>
    </row>
    <row r="1879" spans="2:2">
      <c r="B1879"/>
    </row>
    <row r="1880" spans="2:2">
      <c r="B1880"/>
    </row>
    <row r="1881" spans="2:2">
      <c r="B1881"/>
    </row>
    <row r="1882" spans="2:2">
      <c r="B1882"/>
    </row>
    <row r="1883" spans="2:2">
      <c r="B1883"/>
    </row>
    <row r="1884" spans="2:2">
      <c r="B1884"/>
    </row>
    <row r="1885" spans="2:2">
      <c r="B1885"/>
    </row>
    <row r="1886" spans="2:2">
      <c r="B1886"/>
    </row>
    <row r="1887" spans="2:2">
      <c r="B1887"/>
    </row>
    <row r="1888" spans="2:2">
      <c r="B1888"/>
    </row>
    <row r="1889" spans="2:2">
      <c r="B1889"/>
    </row>
    <row r="1890" spans="2:2">
      <c r="B1890"/>
    </row>
    <row r="1891" spans="2:2">
      <c r="B1891"/>
    </row>
    <row r="1892" spans="2:2">
      <c r="B1892"/>
    </row>
    <row r="1893" spans="2:2">
      <c r="B1893"/>
    </row>
    <row r="1894" spans="2:2">
      <c r="B1894"/>
    </row>
    <row r="1895" spans="2:2">
      <c r="B1895"/>
    </row>
    <row r="1896" spans="2:2">
      <c r="B1896"/>
    </row>
    <row r="1897" spans="2:2">
      <c r="B1897"/>
    </row>
    <row r="1898" spans="2:2">
      <c r="B1898"/>
    </row>
    <row r="1899" spans="2:2">
      <c r="B1899"/>
    </row>
    <row r="1900" spans="2:2">
      <c r="B1900"/>
    </row>
    <row r="1901" spans="2:2">
      <c r="B1901"/>
    </row>
    <row r="1902" spans="2:2">
      <c r="B1902"/>
    </row>
    <row r="1903" spans="2:2">
      <c r="B1903"/>
    </row>
    <row r="1904" spans="2:2">
      <c r="B1904"/>
    </row>
    <row r="1905" spans="2:2">
      <c r="B1905"/>
    </row>
    <row r="1906" spans="2:2">
      <c r="B1906"/>
    </row>
    <row r="1907" spans="2:2">
      <c r="B1907"/>
    </row>
    <row r="1908" spans="2:2">
      <c r="B1908"/>
    </row>
    <row r="1909" spans="2:2">
      <c r="B1909"/>
    </row>
    <row r="1910" spans="2:2">
      <c r="B1910"/>
    </row>
    <row r="1911" spans="2:2">
      <c r="B1911"/>
    </row>
    <row r="1912" spans="2:2">
      <c r="B1912"/>
    </row>
    <row r="1913" spans="2:2">
      <c r="B1913"/>
    </row>
    <row r="1914" spans="2:2">
      <c r="B1914"/>
    </row>
    <row r="1915" spans="2:2">
      <c r="B1915"/>
    </row>
    <row r="1916" spans="2:2">
      <c r="B1916"/>
    </row>
    <row r="1917" spans="2:2">
      <c r="B1917"/>
    </row>
    <row r="1918" spans="2:2">
      <c r="B1918"/>
    </row>
    <row r="1919" spans="2:2">
      <c r="B1919"/>
    </row>
    <row r="1920" spans="2:2">
      <c r="B1920"/>
    </row>
    <row r="1921" spans="2:2">
      <c r="B1921"/>
    </row>
    <row r="1922" spans="2:2">
      <c r="B1922"/>
    </row>
    <row r="1923" spans="2:2">
      <c r="B1923"/>
    </row>
    <row r="1924" spans="2:2">
      <c r="B1924"/>
    </row>
    <row r="1925" spans="2:2">
      <c r="B1925"/>
    </row>
    <row r="1926" spans="2:2">
      <c r="B1926"/>
    </row>
    <row r="1927" spans="2:2">
      <c r="B1927"/>
    </row>
    <row r="1928" spans="2:2">
      <c r="B1928"/>
    </row>
    <row r="1929" spans="2:2">
      <c r="B1929"/>
    </row>
    <row r="1930" spans="2:2">
      <c r="B1930"/>
    </row>
    <row r="1931" spans="2:2">
      <c r="B1931"/>
    </row>
    <row r="1932" spans="2:2">
      <c r="B1932"/>
    </row>
    <row r="1933" spans="2:2">
      <c r="B1933"/>
    </row>
    <row r="1934" spans="2:2">
      <c r="B1934"/>
    </row>
    <row r="1935" spans="2:2">
      <c r="B1935"/>
    </row>
    <row r="1936" spans="2:2">
      <c r="B1936"/>
    </row>
    <row r="1937" spans="2:2">
      <c r="B1937"/>
    </row>
    <row r="1938" spans="2:2">
      <c r="B1938"/>
    </row>
    <row r="1939" spans="2:2">
      <c r="B1939"/>
    </row>
    <row r="1940" spans="2:2">
      <c r="B1940"/>
    </row>
    <row r="1941" spans="2:2">
      <c r="B1941"/>
    </row>
    <row r="1942" spans="2:2">
      <c r="B1942"/>
    </row>
    <row r="1943" spans="2:2">
      <c r="B1943"/>
    </row>
    <row r="1944" spans="2:2">
      <c r="B1944"/>
    </row>
    <row r="1945" spans="2:2">
      <c r="B1945"/>
    </row>
    <row r="1946" spans="2:2">
      <c r="B1946"/>
    </row>
    <row r="1947" spans="2:2">
      <c r="B1947"/>
    </row>
    <row r="1948" spans="2:2">
      <c r="B1948"/>
    </row>
    <row r="1949" spans="2:2">
      <c r="B1949"/>
    </row>
    <row r="1950" spans="2:2">
      <c r="B1950"/>
    </row>
    <row r="1951" spans="2:2">
      <c r="B1951"/>
    </row>
    <row r="1952" spans="2:2">
      <c r="B1952"/>
    </row>
    <row r="1953" spans="2:2">
      <c r="B1953"/>
    </row>
    <row r="1954" spans="2:2">
      <c r="B1954"/>
    </row>
    <row r="1955" spans="2:2">
      <c r="B1955"/>
    </row>
    <row r="1956" spans="2:2">
      <c r="B1956"/>
    </row>
    <row r="1957" spans="2:2">
      <c r="B1957"/>
    </row>
    <row r="1958" spans="2:2">
      <c r="B1958"/>
    </row>
    <row r="1959" spans="2:2">
      <c r="B1959"/>
    </row>
    <row r="1960" spans="2:2">
      <c r="B1960"/>
    </row>
    <row r="1961" spans="2:2">
      <c r="B1961"/>
    </row>
    <row r="1962" spans="2:2">
      <c r="B1962"/>
    </row>
    <row r="1963" spans="2:2">
      <c r="B1963"/>
    </row>
    <row r="1964" spans="2:2">
      <c r="B1964"/>
    </row>
    <row r="1965" spans="2:2">
      <c r="B1965"/>
    </row>
    <row r="1966" spans="2:2">
      <c r="B1966"/>
    </row>
    <row r="1967" spans="2:2">
      <c r="B1967"/>
    </row>
    <row r="1968" spans="2:2">
      <c r="B1968"/>
    </row>
    <row r="1969" spans="2:2">
      <c r="B1969"/>
    </row>
    <row r="1970" spans="2:2">
      <c r="B1970"/>
    </row>
    <row r="1971" spans="2:2">
      <c r="B1971"/>
    </row>
    <row r="1972" spans="2:2">
      <c r="B1972"/>
    </row>
    <row r="1973" spans="2:2">
      <c r="B1973"/>
    </row>
    <row r="1974" spans="2:2">
      <c r="B1974"/>
    </row>
    <row r="1975" spans="2:2">
      <c r="B1975"/>
    </row>
    <row r="1976" spans="2:2">
      <c r="B1976"/>
    </row>
    <row r="1977" spans="2:2">
      <c r="B1977"/>
    </row>
    <row r="1978" spans="2:2">
      <c r="B1978"/>
    </row>
    <row r="1979" spans="2:2">
      <c r="B1979"/>
    </row>
    <row r="1980" spans="2:2">
      <c r="B1980"/>
    </row>
    <row r="1981" spans="2:2">
      <c r="B1981"/>
    </row>
    <row r="1982" spans="2:2">
      <c r="B1982"/>
    </row>
    <row r="1983" spans="2:2">
      <c r="B1983"/>
    </row>
    <row r="1984" spans="2:2">
      <c r="B1984"/>
    </row>
    <row r="1985" spans="2:2">
      <c r="B1985"/>
    </row>
    <row r="1986" spans="2:2">
      <c r="B1986"/>
    </row>
    <row r="1987" spans="2:2">
      <c r="B1987"/>
    </row>
    <row r="1988" spans="2:2">
      <c r="B1988"/>
    </row>
    <row r="1989" spans="2:2">
      <c r="B1989"/>
    </row>
    <row r="1990" spans="2:2">
      <c r="B1990"/>
    </row>
    <row r="1991" spans="2:2">
      <c r="B1991"/>
    </row>
    <row r="1992" spans="2:2">
      <c r="B1992"/>
    </row>
    <row r="1993" spans="2:2">
      <c r="B1993"/>
    </row>
    <row r="1994" spans="2:2">
      <c r="B1994"/>
    </row>
    <row r="1995" spans="2:2">
      <c r="B1995"/>
    </row>
    <row r="1996" spans="2:2">
      <c r="B1996"/>
    </row>
    <row r="1997" spans="2:2">
      <c r="B1997"/>
    </row>
    <row r="1998" spans="2:2">
      <c r="B1998"/>
    </row>
    <row r="1999" spans="2:2">
      <c r="B1999"/>
    </row>
    <row r="2000" spans="2:2">
      <c r="B2000"/>
    </row>
    <row r="2001" spans="2:2">
      <c r="B2001"/>
    </row>
    <row r="2002" spans="2:2">
      <c r="B2002"/>
    </row>
    <row r="2003" spans="2:2">
      <c r="B2003"/>
    </row>
    <row r="2004" spans="2:2">
      <c r="B2004"/>
    </row>
    <row r="2005" spans="2:2">
      <c r="B2005"/>
    </row>
    <row r="2006" spans="2:2">
      <c r="B2006"/>
    </row>
    <row r="2007" spans="2:2">
      <c r="B200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Indholdsfortegnelse</vt:lpstr>
      <vt:lpstr>1. Vejledning</vt:lpstr>
      <vt:lpstr>2. Kontaktgrupper</vt:lpstr>
      <vt:lpstr>3. Kontaktpunkter</vt:lpstr>
      <vt:lpstr>4. Teknisk beskrivelse</vt:lpstr>
      <vt:lpstr>5. Modtagersystemer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Joachim Møller Pallesen</cp:lastModifiedBy>
  <dcterms:created xsi:type="dcterms:W3CDTF">2021-02-01T09:34:23Z</dcterms:created>
  <dcterms:modified xsi:type="dcterms:W3CDTF">2021-02-02T15:01:23Z</dcterms:modified>
</cp:coreProperties>
</file>